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/>
  </bookViews>
  <sheets>
    <sheet name="2T2019 - Atorgats" sheetId="16" r:id="rId1"/>
    <sheet name="1T2019 - Acceptats" sheetId="15" r:id="rId2"/>
    <sheet name="1T2019 - Atorgats" sheetId="14" r:id="rId3"/>
  </sheets>
  <definedNames>
    <definedName name="_xlnm._FilterDatabase" localSheetId="1" hidden="1">'1T2019 - Acceptats'!#REF!</definedName>
    <definedName name="_xlnm._FilterDatabase" localSheetId="2" hidden="1">'1T2019 - Atorgats'!#REF!</definedName>
    <definedName name="_xlnm._FilterDatabase" localSheetId="0" hidden="1">'2T2019 - Atorgats'!#REF!</definedName>
    <definedName name="_xlnm.Print_Area" localSheetId="1">'1T2019 - Acceptats'!#REF!</definedName>
    <definedName name="_xlnm.Print_Area" localSheetId="2">'1T2019 - Atorgats'!#REF!</definedName>
    <definedName name="_xlnm.Print_Area" localSheetId="0">'2T2019 - Atorgats'!#REF!</definedName>
    <definedName name="Text_Beneficia" localSheetId="1">'1T2019 - Acceptats'!#REF!</definedName>
    <definedName name="Text_Beneficia" localSheetId="2">'1T2019 - Atorgats'!#REF!</definedName>
    <definedName name="Text_Beneficia" localSheetId="0">'2T2019 - Atorgats'!#REF!</definedName>
    <definedName name="Text_Concepte" localSheetId="1">'1T2019 - Acceptats'!#REF!</definedName>
    <definedName name="Text_Concepte" localSheetId="2">'1T2019 - Atorgats'!#REF!</definedName>
    <definedName name="Text_Concepte" localSheetId="0">'2T2019 - Atorgats'!#REF!</definedName>
    <definedName name="Text_Conveni" localSheetId="1">'1T2019 - Acceptats'!#REF!</definedName>
    <definedName name="Text_Conveni" localSheetId="2">'1T2019 - Atorgats'!#REF!</definedName>
    <definedName name="Text_Conveni" localSheetId="0">'2T2019 - Atorgats'!#REF!</definedName>
    <definedName name="Text_DataAprovacio" localSheetId="1">'1T2019 - Acceptats'!#REF!</definedName>
    <definedName name="Text_DataAprovacio" localSheetId="2">'1T2019 - Atorgats'!#REF!</definedName>
    <definedName name="Text_DataAprovacio" localSheetId="0">'2T2019 - Atorgats'!#REF!</definedName>
    <definedName name="Text_Departament" localSheetId="1">'1T2019 - Acceptats'!$F$7</definedName>
    <definedName name="Text_Departament" localSheetId="2">'1T2019 - Atorgats'!#REF!</definedName>
    <definedName name="Text_Departament" localSheetId="0">'2T2019 - Atorgats'!#REF!</definedName>
    <definedName name="Text_Descripcio" localSheetId="1">'1T2019 - Acceptats'!#REF!</definedName>
    <definedName name="Text_Descripcio" localSheetId="2">'1T2019 - Atorgats'!#REF!</definedName>
    <definedName name="Text_Descripcio" localSheetId="0">'2T2019 - Atorgats'!#REF!</definedName>
    <definedName name="Text_Durada" localSheetId="1">'1T2019 - Acceptats'!#REF!</definedName>
    <definedName name="Text_Durada" localSheetId="2">'1T2019 - Atorgats'!#REF!</definedName>
    <definedName name="Text_Durada" localSheetId="0">'2T2019 - Atorgats'!#REF!</definedName>
    <definedName name="Text_Import" localSheetId="1">'1T2019 - Acceptats'!$H$7</definedName>
    <definedName name="Text_Import" localSheetId="2">'1T2019 - Atorgats'!#REF!</definedName>
    <definedName name="Text_Import" localSheetId="0">'2T2019 - Atorgats'!#REF!</definedName>
    <definedName name="Text_Obligacions" localSheetId="1">'1T2019 - Acceptats'!#REF!</definedName>
    <definedName name="Text_Obligacions" localSheetId="2">'1T2019 - Atorgats'!#REF!</definedName>
    <definedName name="Text_Obligacions" localSheetId="0">'2T2019 - Atorgats'!#REF!</definedName>
    <definedName name="Text_Obligats" localSheetId="1">'1T2019 - Acceptats'!#REF!</definedName>
    <definedName name="Text_Obligats" localSheetId="2">'1T2019 - Atorgats'!#REF!</definedName>
    <definedName name="Text_Obligats" localSheetId="0">'2T2019 - Atorgats'!#REF!</definedName>
    <definedName name="Text_Organ" localSheetId="1">'1T2019 - Acceptats'!#REF!</definedName>
    <definedName name="Text_Organ" localSheetId="2">'1T2019 - Atorgats'!#REF!</definedName>
    <definedName name="Text_Organ" localSheetId="0">'2T2019 - Atorgats'!#REF!</definedName>
    <definedName name="Text_Signants" localSheetId="1">'1T2019 - Acceptats'!#REF!</definedName>
    <definedName name="Text_Signants" localSheetId="2">'1T2019 - Atorgats'!#REF!</definedName>
    <definedName name="Text_Signants" localSheetId="0">'2T2019 - Atorgats'!#REF!</definedName>
    <definedName name="_xlnm.Print_Titles" localSheetId="1">'1T2019 - Acceptats'!#REF!</definedName>
    <definedName name="_xlnm.Print_Titles" localSheetId="2">'1T2019 - Atorgats'!#REF!</definedName>
    <definedName name="_xlnm.Print_Titles" localSheetId="0">'2T2019 - Atorgats'!#REF!</definedName>
  </definedNames>
  <calcPr calcId="125725"/>
</workbook>
</file>

<file path=xl/sharedStrings.xml><?xml version="1.0" encoding="utf-8"?>
<sst xmlns="http://schemas.openxmlformats.org/spreadsheetml/2006/main" count="260" uniqueCount="131">
  <si>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</si>
  <si>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</si>
  <si>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</si>
  <si>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</si>
  <si>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</si>
  <si>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</si>
  <si>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</si>
  <si>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</si>
  <si>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</si>
  <si>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</si>
  <si>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</si>
  <si>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</si>
  <si>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</si>
  <si>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</si>
  <si>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</si>
  <si>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</si>
  <si>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</si>
  <si>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</si>
  <si>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</si>
  <si>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</si>
  <si>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</si>
  <si>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</si>
  <si>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</si>
  <si>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</si>
  <si>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</si>
  <si>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</si>
  <si>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</si>
  <si>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</si>
  <si>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</si>
  <si>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</si>
  <si>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</si>
  <si>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</si>
  <si>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</si>
  <si>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</si>
  <si>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</si>
  <si>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</si>
  <si>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</si>
  <si>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</si>
  <si>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</si>
  <si>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</si>
  <si>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</si>
  <si>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</si>
  <si>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</si>
  <si>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</si>
  <si>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</si>
  <si>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</si>
  <si>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</si>
  <si>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</si>
  <si>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</si>
  <si>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</si>
  <si>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</si>
  <si>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</si>
  <si>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</si>
  <si>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</si>
  <si>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</si>
  <si>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</si>
  <si>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</si>
  <si>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</si>
  <si>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</si>
  <si>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</si>
  <si>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</si>
  <si>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</si>
  <si>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</si>
  <si>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</si>
  <si>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</si>
  <si>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</si>
  <si>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</si>
  <si>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</si>
  <si>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</si>
  <si>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</si>
  <si>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</si>
  <si>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</si>
  <si>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</si>
  <si>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</si>
  <si>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</si>
  <si>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</si>
  <si>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</si>
  <si>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</si>
  <si>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</si>
  <si>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</si>
  <si>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</si>
  <si>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</si>
  <si>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</si>
  <si>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</si>
  <si>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</si>
  <si>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</si>
  <si>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</si>
  <si>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</si>
  <si>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</si>
  <si>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</si>
  <si>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</si>
  <si>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</si>
  <si>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</si>
  <si>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</si>
  <si>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Cultura</t>
  </si>
  <si>
    <t>FEDERACIÓ APLEC DE LA SARDANA</t>
  </si>
  <si>
    <t>CONCURS DE COLLES SARDANISTES 2019</t>
  </si>
  <si>
    <t>Alcaldia</t>
  </si>
  <si>
    <t>CLUB AMICS DEL FERROCARRIL-CORNELLÀ</t>
  </si>
  <si>
    <t>MANTENIMENT PREVENTIU</t>
  </si>
  <si>
    <t>ASSOCIACIÓ CULTURAL GENT I FUTUR</t>
  </si>
  <si>
    <t>Esports</t>
  </si>
  <si>
    <t>CORNELLÀ XARXA CIUTADANA</t>
  </si>
  <si>
    <t>FORMA.NET</t>
  </si>
  <si>
    <t>APLEC DE LA SARDANA 2019</t>
  </si>
  <si>
    <t>JORDIADA 2019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</si>
  <si>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</si>
  <si>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</si>
  <si>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</si>
  <si>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</si>
  <si>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</si>
  <si>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XXIX TROBADA DE PUNTAIRES</t>
  </si>
  <si>
    <t>ASSOCIACIÓ DONES ÀRTEMIS</t>
  </si>
  <si>
    <t>XXIII CONCURS DE NARRATIVA DONES ÀRTEMIS</t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</si>
  <si>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</si>
  <si>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</si>
  <si>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</si>
  <si>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</si>
  <si>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CONCURRÈNCIA</t>
  </si>
  <si>
    <t>SUBVENCIONS CONCEDIDES 2n TRIMESTRE 2019</t>
  </si>
  <si>
    <t>TALLER D’INTRODUCCIÓ A LA MODA</t>
  </si>
  <si>
    <t>AGRUPACIÓ SARDANISTA DE CORNELLÀ</t>
  </si>
  <si>
    <t>50È ANIVERSARI AGRUPACIÓ SARDANISTA</t>
  </si>
  <si>
    <t>ELS DIABLES DE CORNELLÀ</t>
  </si>
  <si>
    <t>SOLSTICI D’ESTIU 2019</t>
  </si>
  <si>
    <t>Projectes de Cultura</t>
  </si>
  <si>
    <t>FUNDACIÓ UTOPIA</t>
  </si>
  <si>
    <t>CENTRE DE DOCUMENTACIÓ (CENDOC)</t>
  </si>
  <si>
    <t>COMISSIOÓ JORDIADA</t>
  </si>
  <si>
    <t>FUNDACIÓ PEL FOMENT DE LA SOCIETAT DEL CONEIXEMENT</t>
  </si>
  <si>
    <t>COL·LABORATORI, BIBIOLAB, EDULAB, LABORLAB, THINKLAB.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</si>
</sst>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"/>
  </numFmts>
  <fonts count="15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name val="Calibri"/>
      <scheme val="minor"/>
    </font>
    <font>
      <sz val="10"/>
      <color indexed="8"/>
      <name val="Calibri"/>
      <scheme val="minor"/>
    </font>
    <font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16" fontId="10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2" fillId="0" borderId="0" xfId="1" applyNumberFormat="1" applyFont="1" applyFill="1" applyBorder="1" applyAlignment="1">
      <alignment horizontal="left" vertical="top" wrapText="1"/>
    </xf>
    <xf numFmtId="49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 vertical="top" wrapText="1"/>
    </xf>
    <xf numFmtId="167" fontId="6" fillId="0" borderId="0" xfId="1" applyNumberFormat="1" applyFont="1" applyFill="1" applyBorder="1" applyAlignment="1">
      <alignment horizontal="center" vertical="top" wrapText="1"/>
    </xf>
    <xf numFmtId="1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_Hoja1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A6:G21" totalsRowShown="0" headerRowDxfId="26" dataDxfId="25">
  <autoFilter ref="A6:G21"/>
  <sortState ref="A7:G37">
    <sortCondition ref="G6:G37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119</v>
      </c>
      <c r="B3" s="10"/>
      <c r="C3" s="10"/>
      <c r="D3" s="7"/>
      <c r="E3" s="10"/>
      <c r="F3" s="7"/>
      <c r="G3" s="9"/>
    </row>
    <row r="4" spans="1:9" s="5" customFormat="1" ht="12.75">
      <c r="A4" s="54" t="s">
        <v>125</v>
      </c>
      <c r="B4" s="51"/>
      <c r="C4" s="51"/>
      <c r="E4" s="51"/>
      <c r="F4" s="52" t="s">
        <v>4</v>
      </c>
      <c r="G4" s="53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39.950000000000003" customHeight="1">
      <c r="A7" s="40" t="s">
        <v>21</v>
      </c>
      <c r="B7" s="10" t="s">
        <v>12</v>
      </c>
      <c r="C7" s="32">
        <v>43565</v>
      </c>
      <c r="D7" s="36" t="s">
        <v>97</v>
      </c>
      <c r="E7" s="41" t="s">
        <v>106</v>
      </c>
      <c r="F7" s="42" t="s">
        <v>107</v>
      </c>
      <c r="G7" s="37">
        <v>1224</v>
      </c>
      <c r="H7" s="38"/>
      <c r="I7" s="43" t="s">
        <v>114</v>
      </c>
    </row>
    <row r="8" spans="1:9" s="35" customFormat="1" ht="39.950000000000003" customHeight="1">
      <c r="A8" s="40" t="s">
        <v>21</v>
      </c>
      <c r="B8" s="10" t="s">
        <v>12</v>
      </c>
      <c r="C8" s="32">
        <v>43537</v>
      </c>
      <c r="D8" s="36" t="s">
        <v>94</v>
      </c>
      <c r="E8" s="46" t="s">
        <v>108</v>
      </c>
      <c r="F8" s="42" t="s">
        <v>111</v>
      </c>
      <c r="G8" s="37">
        <v>1681</v>
      </c>
      <c r="H8" s="38"/>
      <c r="I8" s="44" t="s">
        <v>115</v>
      </c>
    </row>
    <row r="9" spans="1:9" s="35" customFormat="1" ht="39.950000000000003" customHeight="1">
      <c r="A9" s="56" t="s">
        <v>21</v>
      </c>
      <c r="B9" s="58" t="s">
        <v>12</v>
      </c>
      <c r="C9" s="59">
        <v>43613</v>
      </c>
      <c r="D9" s="61" t="s">
        <v>94</v>
      </c>
      <c r="E9" s="63" t="s">
        <v>95</v>
      </c>
      <c r="F9" s="57" t="s">
        <v>96</v>
      </c>
      <c r="G9" s="69">
        <v>2250</v>
      </c>
      <c r="H9" s="38"/>
      <c r="I9" s="47" t="s">
        <v>116</v>
      </c>
    </row>
    <row r="10" spans="1:9" s="35" customFormat="1" ht="39.950000000000003" customHeight="1">
      <c r="A10" s="55" t="s">
        <v>21</v>
      </c>
      <c r="B10" s="58" t="s">
        <v>12</v>
      </c>
      <c r="C10" s="59">
        <v>43532</v>
      </c>
      <c r="D10" s="61" t="s">
        <v>94</v>
      </c>
      <c r="E10" s="64" t="s">
        <v>112</v>
      </c>
      <c r="F10" s="68" t="s">
        <v>113</v>
      </c>
      <c r="G10" s="69">
        <v>3500</v>
      </c>
      <c r="H10" s="38"/>
      <c r="I10" s="45" t="s">
        <v>117</v>
      </c>
    </row>
    <row r="11" spans="1:9" s="16" customFormat="1" ht="39.950000000000003" customHeight="1">
      <c r="A11" s="56" t="s">
        <v>21</v>
      </c>
      <c r="B11" s="58" t="s">
        <v>12</v>
      </c>
      <c r="C11" s="59">
        <v>43609</v>
      </c>
      <c r="D11" s="61" t="s">
        <v>97</v>
      </c>
      <c r="E11" s="63" t="s">
        <v>126</v>
      </c>
      <c r="F11" s="57" t="s">
        <v>127</v>
      </c>
      <c r="G11" s="69">
        <v>3579</v>
      </c>
      <c r="H11" s="48"/>
    </row>
    <row r="12" spans="1:9" s="16" customFormat="1" ht="39.950000000000003" customHeight="1">
      <c r="A12" s="56" t="s">
        <v>21</v>
      </c>
      <c r="B12" s="58" t="s">
        <v>12</v>
      </c>
      <c r="C12" s="60">
        <v>43609</v>
      </c>
      <c r="D12" s="61" t="s">
        <v>97</v>
      </c>
      <c r="E12" s="64" t="s">
        <v>98</v>
      </c>
      <c r="F12" s="66" t="s">
        <v>99</v>
      </c>
      <c r="G12" s="69">
        <v>4556</v>
      </c>
      <c r="H12" s="48"/>
    </row>
    <row r="13" spans="1:9" s="16" customFormat="1" ht="39.950000000000003" customHeight="1">
      <c r="A13" s="34" t="s">
        <v>21</v>
      </c>
      <c r="B13" s="50" t="s">
        <v>118</v>
      </c>
      <c r="C13" s="49">
        <v>43609</v>
      </c>
      <c r="D13" s="12"/>
      <c r="E13" s="39" t="s">
        <v>123</v>
      </c>
      <c r="F13" s="34" t="s">
        <v>124</v>
      </c>
      <c r="G13" s="25">
        <v>4706</v>
      </c>
      <c r="H13" s="48"/>
    </row>
    <row r="14" spans="1:9" s="16" customFormat="1" ht="39.950000000000003" customHeight="1">
      <c r="A14" s="34" t="s">
        <v>21</v>
      </c>
      <c r="B14" s="50" t="s">
        <v>118</v>
      </c>
      <c r="C14" s="49">
        <v>43616</v>
      </c>
      <c r="D14" s="12"/>
      <c r="E14" s="39" t="s">
        <v>121</v>
      </c>
      <c r="F14" s="34" t="s">
        <v>122</v>
      </c>
      <c r="G14" s="25">
        <v>6000</v>
      </c>
      <c r="H14" s="48"/>
    </row>
    <row r="15" spans="1:9" ht="39.950000000000003" customHeight="1">
      <c r="A15" s="56" t="s">
        <v>21</v>
      </c>
      <c r="B15" s="58" t="s">
        <v>12</v>
      </c>
      <c r="C15" s="59">
        <v>43581</v>
      </c>
      <c r="D15" s="61" t="s">
        <v>94</v>
      </c>
      <c r="E15" s="64" t="s">
        <v>128</v>
      </c>
      <c r="F15" s="66" t="s">
        <v>105</v>
      </c>
      <c r="G15" s="69">
        <v>6484</v>
      </c>
    </row>
    <row r="16" spans="1:9" ht="39.950000000000003" customHeight="1">
      <c r="A16" s="40" t="s">
        <v>21</v>
      </c>
      <c r="B16" s="10" t="s">
        <v>12</v>
      </c>
      <c r="C16" s="49">
        <v>43602</v>
      </c>
      <c r="D16" s="36"/>
      <c r="E16" s="41" t="s">
        <v>100</v>
      </c>
      <c r="F16" s="42" t="s">
        <v>120</v>
      </c>
      <c r="G16" s="37">
        <v>9551</v>
      </c>
    </row>
    <row r="17" spans="1:7" ht="39.950000000000003" customHeight="1">
      <c r="A17" s="57" t="s">
        <v>21</v>
      </c>
      <c r="B17" s="58" t="s">
        <v>12</v>
      </c>
      <c r="C17" s="60">
        <v>43602</v>
      </c>
      <c r="D17" s="62" t="s">
        <v>101</v>
      </c>
      <c r="E17" s="63" t="s">
        <v>102</v>
      </c>
      <c r="F17" s="57" t="s">
        <v>103</v>
      </c>
      <c r="G17" s="69">
        <v>11000</v>
      </c>
    </row>
    <row r="18" spans="1:7" ht="39.950000000000003" customHeight="1">
      <c r="A18" s="56" t="s">
        <v>21</v>
      </c>
      <c r="B18" s="58" t="s">
        <v>12</v>
      </c>
      <c r="C18" s="60">
        <v>43602</v>
      </c>
      <c r="D18" s="61" t="s">
        <v>94</v>
      </c>
      <c r="E18" s="64" t="s">
        <v>95</v>
      </c>
      <c r="F18" s="66" t="s">
        <v>104</v>
      </c>
      <c r="G18" s="69">
        <v>11435</v>
      </c>
    </row>
    <row r="19" spans="1:7" ht="39.950000000000003" customHeight="1">
      <c r="A19" s="57" t="s">
        <v>21</v>
      </c>
      <c r="B19" s="58" t="s">
        <v>12</v>
      </c>
      <c r="C19" s="59">
        <v>43545</v>
      </c>
      <c r="D19" s="61" t="s">
        <v>94</v>
      </c>
      <c r="E19" s="65" t="s">
        <v>108</v>
      </c>
      <c r="F19" s="67" t="s">
        <v>110</v>
      </c>
      <c r="G19" s="69">
        <v>12000</v>
      </c>
    </row>
    <row r="20" spans="1:7" ht="39.950000000000003" customHeight="1">
      <c r="A20" s="55" t="s">
        <v>21</v>
      </c>
      <c r="B20" s="58" t="s">
        <v>12</v>
      </c>
      <c r="C20" s="59">
        <v>43560</v>
      </c>
      <c r="D20" s="61" t="s">
        <v>94</v>
      </c>
      <c r="E20" s="65" t="s">
        <v>108</v>
      </c>
      <c r="F20" s="67" t="s">
        <v>109</v>
      </c>
      <c r="G20" s="26">
        <v>13000</v>
      </c>
    </row>
    <row r="21" spans="1:7" ht="39.950000000000003" customHeight="1">
      <c r="A21" s="56" t="s">
        <v>21</v>
      </c>
      <c r="B21" s="58" t="s">
        <v>12</v>
      </c>
      <c r="C21" s="59">
        <v>43581</v>
      </c>
      <c r="D21" s="61" t="s">
        <v>97</v>
      </c>
      <c r="E21" s="63" t="s">
        <v>129</v>
      </c>
      <c r="F21" s="57" t="s">
        <v>130</v>
      </c>
      <c r="G21" s="69">
        <v>910000</v>
      </c>
    </row>
  </sheetData>
  <dataValidations count="2">
    <dataValidation type="list" allowBlank="1" showInputMessage="1" showErrorMessage="1" sqref="D15:D21">
      <formula1>$O$2:$O$6</formula1>
    </dataValidation>
    <dataValidation type="list" allowBlank="1" showInputMessage="1" showErrorMessage="1" sqref="D7:D10">
      <formula1>$N$2:$N$6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2020-07-02T12:14:51Z</cp:lastPrinted>
  <dcterms:created xsi:type="dcterms:W3CDTF">2014-07-25T08:52:12Z</dcterms:created>
  <dcterms:modified xsi:type="dcterms:W3CDTF">2020-07-02T12:14:57Z</dcterms:modified>
</cp:coreProperties>
</file>