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11025" tabRatio="832" activeTab="1"/>
  </bookViews>
  <sheets>
    <sheet name="4T2019 - Acceptats" sheetId="19" r:id="rId1"/>
    <sheet name="4T2019 - Atorgats" sheetId="20" r:id="rId2"/>
    <sheet name="3T2019 - Acceptats" sheetId="22" r:id="rId3"/>
    <sheet name="3T2019 - Atorgats" sheetId="18" r:id="rId4"/>
    <sheet name="2T2019 - Atorgats" sheetId="16" r:id="rId5"/>
    <sheet name="1T2019 - Acceptats" sheetId="15" r:id="rId6"/>
    <sheet name="1T2019 - Atorgats" sheetId="14" r:id="rId7"/>
  </sheets>
  <definedNames>
    <definedName name="_xlnm._FilterDatabase" localSheetId="5" hidden="1">'1T2019 - Acceptats'!#REF!</definedName>
    <definedName name="_xlnm._FilterDatabase" localSheetId="6" hidden="1">'1T2019 - Atorgats'!#REF!</definedName>
    <definedName name="_xlnm._FilterDatabase" localSheetId="4" hidden="1">'2T2019 - Atorgats'!#REF!</definedName>
    <definedName name="_xlnm._FilterDatabase" localSheetId="2" hidden="1">'3T2019 - Acceptats'!#REF!</definedName>
    <definedName name="_xlnm._FilterDatabase" localSheetId="3" hidden="1">'3T2019 - Atorgats'!#REF!</definedName>
    <definedName name="_xlnm._FilterDatabase" localSheetId="0" hidden="1">'4T2019 - Acceptats'!#REF!</definedName>
    <definedName name="_xlnm._FilterDatabase" localSheetId="1" hidden="1">'4T2019 - Atorgats'!#REF!</definedName>
    <definedName name="_xlnm.Print_Area" localSheetId="5">'1T2019 - Acceptats'!#REF!</definedName>
    <definedName name="_xlnm.Print_Area" localSheetId="6">'1T2019 - Atorgats'!#REF!</definedName>
    <definedName name="_xlnm.Print_Area" localSheetId="4">'2T2019 - Atorgats'!#REF!</definedName>
    <definedName name="_xlnm.Print_Area" localSheetId="2">'3T2019 - Acceptats'!#REF!</definedName>
    <definedName name="_xlnm.Print_Area" localSheetId="3">'3T2019 - Atorgats'!#REF!</definedName>
    <definedName name="_xlnm.Print_Area" localSheetId="0">'4T2019 - Acceptats'!#REF!</definedName>
    <definedName name="_xlnm.Print_Area" localSheetId="1">'4T2019 - Atorgats'!#REF!</definedName>
    <definedName name="Text_Beneficia" localSheetId="5">'1T2019 - Acceptats'!#REF!</definedName>
    <definedName name="Text_Beneficia" localSheetId="6">'1T2019 - Atorgats'!#REF!</definedName>
    <definedName name="Text_Beneficia" localSheetId="4">'2T2019 - Atorgats'!#REF!</definedName>
    <definedName name="Text_Beneficia" localSheetId="2">'3T2019 - Acceptats'!#REF!</definedName>
    <definedName name="Text_Beneficia" localSheetId="3">'3T2019 - Atorgats'!#REF!</definedName>
    <definedName name="Text_Beneficia" localSheetId="0">'4T2019 - Acceptats'!#REF!</definedName>
    <definedName name="Text_Beneficia" localSheetId="1">'4T2019 - Atorgats'!#REF!</definedName>
    <definedName name="Text_Concepte" localSheetId="5">'1T2019 - Acceptats'!#REF!</definedName>
    <definedName name="Text_Concepte" localSheetId="6">'1T2019 - Atorgats'!#REF!</definedName>
    <definedName name="Text_Concepte" localSheetId="4">'2T2019 - Atorgats'!#REF!</definedName>
    <definedName name="Text_Concepte" localSheetId="2">'3T2019 - Acceptats'!#REF!</definedName>
    <definedName name="Text_Concepte" localSheetId="3">'3T2019 - Atorgats'!#REF!</definedName>
    <definedName name="Text_Concepte" localSheetId="0">'4T2019 - Acceptats'!#REF!</definedName>
    <definedName name="Text_Concepte" localSheetId="1">'4T2019 - Atorgats'!#REF!</definedName>
    <definedName name="Text_Conveni" localSheetId="5">'1T2019 - Acceptats'!#REF!</definedName>
    <definedName name="Text_Conveni" localSheetId="6">'1T2019 - Atorgats'!#REF!</definedName>
    <definedName name="Text_Conveni" localSheetId="4">'2T2019 - Atorgats'!#REF!</definedName>
    <definedName name="Text_Conveni" localSheetId="2">'3T2019 - Acceptats'!#REF!</definedName>
    <definedName name="Text_Conveni" localSheetId="3">'3T2019 - Atorgats'!#REF!</definedName>
    <definedName name="Text_Conveni" localSheetId="0">'4T2019 - Acceptats'!#REF!</definedName>
    <definedName name="Text_Conveni" localSheetId="1">'4T2019 - Atorgats'!#REF!</definedName>
    <definedName name="Text_DataAprovacio" localSheetId="5">'1T2019 - Acceptats'!#REF!</definedName>
    <definedName name="Text_DataAprovacio" localSheetId="6">'1T2019 - Atorgats'!#REF!</definedName>
    <definedName name="Text_DataAprovacio" localSheetId="4">'2T2019 - Atorgats'!#REF!</definedName>
    <definedName name="Text_DataAprovacio" localSheetId="2">'3T2019 - Acceptats'!#REF!</definedName>
    <definedName name="Text_DataAprovacio" localSheetId="3">'3T2019 - Atorgats'!#REF!</definedName>
    <definedName name="Text_DataAprovacio" localSheetId="0">'4T2019 - Acceptats'!#REF!</definedName>
    <definedName name="Text_DataAprovacio" localSheetId="1">'4T2019 - Atorgats'!#REF!</definedName>
    <definedName name="Text_Departament" localSheetId="5">'1T2019 - Acceptats'!$F$7</definedName>
    <definedName name="Text_Departament" localSheetId="6">'1T2019 - Atorgats'!#REF!</definedName>
    <definedName name="Text_Departament" localSheetId="4">'2T2019 - Atorgats'!#REF!</definedName>
    <definedName name="Text_Departament" localSheetId="2">'3T2019 - Acceptats'!#REF!</definedName>
    <definedName name="Text_Departament" localSheetId="3">'3T2019 - Atorgats'!#REF!</definedName>
    <definedName name="Text_Departament" localSheetId="0">'4T2019 - Acceptats'!#REF!</definedName>
    <definedName name="Text_Departament" localSheetId="1">'4T2019 - Atorgats'!#REF!</definedName>
    <definedName name="Text_Descripcio" localSheetId="5">'1T2019 - Acceptats'!#REF!</definedName>
    <definedName name="Text_Descripcio" localSheetId="6">'1T2019 - Atorgats'!#REF!</definedName>
    <definedName name="Text_Descripcio" localSheetId="4">'2T2019 - Atorgats'!#REF!</definedName>
    <definedName name="Text_Descripcio" localSheetId="2">'3T2019 - Acceptats'!#REF!</definedName>
    <definedName name="Text_Descripcio" localSheetId="3">'3T2019 - Atorgats'!#REF!</definedName>
    <definedName name="Text_Descripcio" localSheetId="0">'4T2019 - Acceptats'!#REF!</definedName>
    <definedName name="Text_Descripcio" localSheetId="1">'4T2019 - Atorgats'!#REF!</definedName>
    <definedName name="Text_Durada" localSheetId="5">'1T2019 - Acceptats'!#REF!</definedName>
    <definedName name="Text_Durada" localSheetId="6">'1T2019 - Atorgats'!#REF!</definedName>
    <definedName name="Text_Durada" localSheetId="4">'2T2019 - Atorgats'!#REF!</definedName>
    <definedName name="Text_Durada" localSheetId="2">'3T2019 - Acceptats'!#REF!</definedName>
    <definedName name="Text_Durada" localSheetId="3">'3T2019 - Atorgats'!#REF!</definedName>
    <definedName name="Text_Durada" localSheetId="0">'4T2019 - Acceptats'!#REF!</definedName>
    <definedName name="Text_Durada" localSheetId="1">'4T2019 - Atorgats'!#REF!</definedName>
    <definedName name="Text_Import" localSheetId="5">'1T2019 - Acceptats'!$H$7</definedName>
    <definedName name="Text_Import" localSheetId="6">'1T2019 - Atorgats'!#REF!</definedName>
    <definedName name="Text_Import" localSheetId="4">'2T2019 - Atorgats'!#REF!</definedName>
    <definedName name="Text_Import" localSheetId="2">'3T2019 - Acceptats'!#REF!</definedName>
    <definedName name="Text_Import" localSheetId="3">'3T2019 - Atorgats'!#REF!</definedName>
    <definedName name="Text_Import" localSheetId="0">'4T2019 - Acceptats'!#REF!</definedName>
    <definedName name="Text_Import" localSheetId="1">'4T2019 - Atorgats'!#REF!</definedName>
    <definedName name="Text_Obligacions" localSheetId="5">'1T2019 - Acceptats'!#REF!</definedName>
    <definedName name="Text_Obligacions" localSheetId="6">'1T2019 - Atorgats'!#REF!</definedName>
    <definedName name="Text_Obligacions" localSheetId="4">'2T2019 - Atorgats'!#REF!</definedName>
    <definedName name="Text_Obligacions" localSheetId="2">'3T2019 - Acceptats'!#REF!</definedName>
    <definedName name="Text_Obligacions" localSheetId="3">'3T2019 - Atorgats'!#REF!</definedName>
    <definedName name="Text_Obligacions" localSheetId="0">'4T2019 - Acceptats'!#REF!</definedName>
    <definedName name="Text_Obligacions" localSheetId="1">'4T2019 - Atorgats'!#REF!</definedName>
    <definedName name="Text_Obligats" localSheetId="5">'1T2019 - Acceptats'!#REF!</definedName>
    <definedName name="Text_Obligats" localSheetId="6">'1T2019 - Atorgats'!#REF!</definedName>
    <definedName name="Text_Obligats" localSheetId="4">'2T2019 - Atorgats'!#REF!</definedName>
    <definedName name="Text_Obligats" localSheetId="2">'3T2019 - Acceptats'!#REF!</definedName>
    <definedName name="Text_Obligats" localSheetId="3">'3T2019 - Atorgats'!#REF!</definedName>
    <definedName name="Text_Obligats" localSheetId="0">'4T2019 - Acceptats'!#REF!</definedName>
    <definedName name="Text_Obligats" localSheetId="1">'4T2019 - Atorgats'!#REF!</definedName>
    <definedName name="Text_Organ" localSheetId="5">'1T2019 - Acceptats'!#REF!</definedName>
    <definedName name="Text_Organ" localSheetId="6">'1T2019 - Atorgats'!#REF!</definedName>
    <definedName name="Text_Organ" localSheetId="4">'2T2019 - Atorgats'!#REF!</definedName>
    <definedName name="Text_Organ" localSheetId="2">'3T2019 - Acceptats'!#REF!</definedName>
    <definedName name="Text_Organ" localSheetId="3">'3T2019 - Atorgats'!#REF!</definedName>
    <definedName name="Text_Organ" localSheetId="0">'4T2019 - Acceptats'!#REF!</definedName>
    <definedName name="Text_Organ" localSheetId="1">'4T2019 - Atorgats'!#REF!</definedName>
    <definedName name="Text_Signants" localSheetId="5">'1T2019 - Acceptats'!#REF!</definedName>
    <definedName name="Text_Signants" localSheetId="6">'1T2019 - Atorgats'!#REF!</definedName>
    <definedName name="Text_Signants" localSheetId="4">'2T2019 - Atorgats'!#REF!</definedName>
    <definedName name="Text_Signants" localSheetId="2">'3T2019 - Acceptats'!#REF!</definedName>
    <definedName name="Text_Signants" localSheetId="3">'3T2019 - Atorgats'!#REF!</definedName>
    <definedName name="Text_Signants" localSheetId="0">'4T2019 - Acceptats'!#REF!</definedName>
    <definedName name="Text_Signants" localSheetId="1">'4T2019 - Atorgats'!#REF!</definedName>
    <definedName name="_xlnm.Print_Titles" localSheetId="5">'1T2019 - Acceptats'!#REF!</definedName>
    <definedName name="_xlnm.Print_Titles" localSheetId="6">'1T2019 - Atorgats'!#REF!</definedName>
    <definedName name="_xlnm.Print_Titles" localSheetId="4">'2T2019 - Atorgats'!#REF!</definedName>
    <definedName name="_xlnm.Print_Titles" localSheetId="2">'3T2019 - Acceptats'!#REF!</definedName>
    <definedName name="_xlnm.Print_Titles" localSheetId="3">'3T2019 - Atorgats'!#REF!</definedName>
    <definedName name="_xlnm.Print_Titles" localSheetId="0">'4T2019 - Acceptats'!#REF!</definedName>
    <definedName name="_xlnm.Print_Titles" localSheetId="1">'4T2019 - Atorgats'!#REF!</definedName>
  </definedNames>
  <calcPr calcId="125725"/>
</workbook>
</file>

<file path=xl/sharedStrings.xml><?xml version="1.0" encoding="utf-8"?>
<sst xmlns="http://schemas.openxmlformats.org/spreadsheetml/2006/main" count="576" uniqueCount="302">
  <si>
    <t>DEPARTAMENT</t>
  </si>
  <si>
    <t>ÒRGAN D'APROVACIÓ</t>
  </si>
  <si>
    <t>OBJECTIU O FINALITAT</t>
  </si>
  <si>
    <t>IMPORT</t>
  </si>
  <si>
    <t>Darrera actualització:</t>
  </si>
  <si>
    <t>BENEFICIARIS</t>
  </si>
  <si>
    <t>DATA APROVACIÓ</t>
  </si>
  <si>
    <t>PROCEDIMENT DE CONCESSIÓ</t>
  </si>
  <si>
    <t>SUBVENCIONS CONCEDIDES 1R TRIMESTRE 2019</t>
  </si>
  <si>
    <t>INTERVENCIO</t>
  </si>
  <si>
    <t>SUBVENCIO COOFINANÇAMENT FIRA INFANTIL NADAL DE L'ANY 2018</t>
  </si>
  <si>
    <t>PROCORNELLA, S.A.</t>
  </si>
  <si>
    <t>NOMINATIVES</t>
  </si>
  <si>
    <t>POLÍTIQUES DE FAMÍLIA</t>
  </si>
  <si>
    <t>EXIT EDUCATIU AMB L'ENTORN</t>
  </si>
  <si>
    <t>EDUCACIÓ</t>
  </si>
  <si>
    <t>ACCIÓ SOCIAL</t>
  </si>
  <si>
    <t>ARRANJAMENT D'HABITATGES</t>
  </si>
  <si>
    <t>POLÍTIQUES D'OCUPACIÓ</t>
  </si>
  <si>
    <t>ESTRUCTURES BÀSIQUES DELS SERVEIS LOCALS D'OCUPACIÓ MUNICIPAL</t>
  </si>
  <si>
    <t>16/062019</t>
  </si>
  <si>
    <t>CULTURA</t>
  </si>
  <si>
    <t>FESTA MAJOR DE CORNELLÀ DE LLOBREGAT 2019</t>
  </si>
  <si>
    <t>TOT ESPERANT PALLASSOS - FESTIVAL INTERNACIONAL DE PALLASSOS DE CORNELLÀ</t>
  </si>
  <si>
    <t>SUPORT A PROJECTES CULTURALS. PROGRAMA CONCENTRICA</t>
  </si>
  <si>
    <t>FUNCIONAMENT ESCOLA MUNICIPAL DE MÚSICA DE CORNELLÀ - ROSER CABANES</t>
  </si>
  <si>
    <t>JUVENTUT</t>
  </si>
  <si>
    <t>FINANÇAMENT EN L'AMBIT DE JUVENTUT: PERSONES JOVES, AUTÒNOMES, SINGULARS I ACTIVES</t>
  </si>
  <si>
    <t>SOLIDARITAT</t>
  </si>
  <si>
    <t>PLA MUNICIPAL PEL DESENVOLUPAMENT DE CORNELLA DE LLOBREGAT 2019</t>
  </si>
  <si>
    <t>IGUALTAT</t>
  </si>
  <si>
    <t>DESENVOLUPAMENT POLÍTIQUES D'IGUALTAT I LGTBI 2019</t>
  </si>
  <si>
    <t>ACTIVITATS CORRENTS I DE FUNCIONAMENT DEL MUSEU PALAU MERCADER</t>
  </si>
  <si>
    <t>JORNADES I SEMINARIS EN L'ÀMBIT DE LA LECTURA I LA BIBLIOTECA PÚBLICA</t>
  </si>
  <si>
    <t>ACTIVITATS ESPORTIVES LOCALS, ESDEVENIMENTS I PROGRAMES</t>
  </si>
  <si>
    <t xml:space="preserve">BEQUES I AJUTS ESPORTIUS PER A NES/ES EN RISC D'EXCLUSIÓ SOCIAL A CORNELLÀ DE LLOBREGAT </t>
  </si>
  <si>
    <t>ESPORTS</t>
  </si>
  <si>
    <t>PASSEJADES DE GENT GRAN PER CORNELLÀ</t>
  </si>
  <si>
    <t>ESCOLA ESPORTIVA SOCIAL SECUNDÀRIA</t>
  </si>
  <si>
    <t>RENOVACIÓ DE MATERIAL INVENTARIABLE DEL PAVELLÓ CAN CARBONELL</t>
  </si>
  <si>
    <t>PRESIDÈNCIA</t>
  </si>
  <si>
    <t>SESSIONS DE CONEIXEMENT DE L'ENTORN, CORNELLÀ PEL CIVISME I PATIS OBERTS</t>
  </si>
  <si>
    <t>MEDI AMBIENT</t>
  </si>
  <si>
    <t>ESTUDIS I ACTUACIONS AMBIENTALS</t>
  </si>
  <si>
    <t>MILLORA SENYALITZACIÓ VERTICAL XARXA PEDALABLE</t>
  </si>
  <si>
    <t>SUPORT A L'ORGANITZACIÓ DE LA CONFERÈNCIA INTERNACIONAL GREENING FOR CHANGE</t>
  </si>
  <si>
    <t>COMERÇ</t>
  </si>
  <si>
    <t>ACTUACIONS DE DINAMITZACIÓ COMERCIAL: "QUEDAT AMB EL COMERÇ DE CORNELLÀ"</t>
  </si>
  <si>
    <t>MERCATS</t>
  </si>
  <si>
    <t>ACCIONS DE FOMENT DELS MERCATS MUNICIPALS</t>
  </si>
  <si>
    <t>SALUT</t>
  </si>
  <si>
    <t>PROMOCIÓ DE LA SALUT</t>
  </si>
  <si>
    <t>SANITAT AMBIENTAL</t>
  </si>
  <si>
    <t>SEGURETAT ALIMENTÀRIA</t>
  </si>
  <si>
    <t>CONSUM</t>
  </si>
  <si>
    <t>SERVEI DE MEDIACIÓ EN CONSUM</t>
  </si>
  <si>
    <t>SERVEIS PUBLICS DE CONSUM (omic I ocic)</t>
  </si>
  <si>
    <t>ACTIVITATS D'EDUCACIÓ AMBIENTAL, VI FESTA DEL RIU</t>
  </si>
  <si>
    <t>CONCERTACIÓ</t>
  </si>
  <si>
    <t>DIPUTACIÓ DE BARCELONA</t>
  </si>
  <si>
    <t>AJUT ATORGAT</t>
  </si>
  <si>
    <t>16/062017</t>
  </si>
  <si>
    <t>16/062018</t>
  </si>
  <si>
    <t>16/062020</t>
  </si>
  <si>
    <t>16/062021</t>
  </si>
  <si>
    <t>16/062022</t>
  </si>
  <si>
    <t>16/062023</t>
  </si>
  <si>
    <t>16/062024</t>
  </si>
  <si>
    <t>16/062025</t>
  </si>
  <si>
    <t>16/062026</t>
  </si>
  <si>
    <t>16/062027</t>
  </si>
  <si>
    <t>16/062028</t>
  </si>
  <si>
    <t>16/062029</t>
  </si>
  <si>
    <t>16/062030</t>
  </si>
  <si>
    <t>16/062031</t>
  </si>
  <si>
    <t>16/062032</t>
  </si>
  <si>
    <t>16/062033</t>
  </si>
  <si>
    <t>16/062034</t>
  </si>
  <si>
    <t>16/062035</t>
  </si>
  <si>
    <t>16/062036</t>
  </si>
  <si>
    <t>16/062037</t>
  </si>
  <si>
    <t>16/062038</t>
  </si>
  <si>
    <t>16/062039</t>
  </si>
  <si>
    <t>16/062040</t>
  </si>
  <si>
    <t>16/062041</t>
  </si>
  <si>
    <t>16/062042</t>
  </si>
  <si>
    <t>16/062043</t>
  </si>
  <si>
    <t>16/062044</t>
  </si>
  <si>
    <t>DEPARTAMENT BENEFICIARI</t>
  </si>
  <si>
    <t>AJUTS BEQUES MENJADOR CURS ESCOLAR 2018/2019 (PERIODE SETEMBRE/DESEMBRE 2018) COMPLEMENTARI II</t>
  </si>
  <si>
    <t>ACCIO SOCIAL</t>
  </si>
  <si>
    <t>AJUTS ACTIVITATS LLEURE CURS 2018/19 – ESPLAI FONTSANTA (1r TRIMESTRE)</t>
  </si>
  <si>
    <t>AJUTS ACTIVITATS LLEURE CURS 2018/19 – CEIJ MOWGLI (1r TRIMESTRE)</t>
  </si>
  <si>
    <t>AJUTS ACTIVITATS LLEURE CURS 2018/19 – CEIJ GAVINA (1r TRIMESTRE)</t>
  </si>
  <si>
    <t>Manteniment</t>
  </si>
  <si>
    <t>ASSOCIACIÓ VENEDORS MERCAT MUNICIPAL MARSANS</t>
  </si>
  <si>
    <t>REPARACIONS, MANTENIMENT I MOSSO</t>
  </si>
  <si>
    <t>Acció Social</t>
  </si>
  <si>
    <t>APRODICO</t>
  </si>
  <si>
    <t>ACTIVITATS SOCIALS</t>
  </si>
  <si>
    <t>16/04/2019 ENTRA DOCUMENTACIÓ EXPT. VIA FIRMADOC
30/04/2019 REVISIÓ ADMVA</t>
  </si>
  <si>
    <t>CLUB BASQUETBOL CORNELLÀ</t>
  </si>
  <si>
    <t>MANTENIMENT PAVELLÓ CENTRE</t>
  </si>
  <si>
    <t>Cultura</t>
  </si>
  <si>
    <t>ASSOCIACIÓ AGRUPACIÓ SARDANISTA DE CORNELLÀ</t>
  </si>
  <si>
    <t>50è Aniversari AGRUPACIÓ SARDANISTA</t>
  </si>
  <si>
    <t>FEDERACIÓ APLEC DE LA SARDANA</t>
  </si>
  <si>
    <t>CONCURS DE COLLES SARDANISTES 2019</t>
  </si>
  <si>
    <t>Pol. Territorial</t>
  </si>
  <si>
    <t>PROGAT CORNELLÀ</t>
  </si>
  <si>
    <t>CONTROL DE COLÒNIES DE GATS URBANS DE CORNELLÀ DE LLOBREGAT</t>
  </si>
  <si>
    <t>ASSOCIACIÓ BOTIGA SOLIDARIA DE CORNELLÀ DE LLOBREGAT</t>
  </si>
  <si>
    <t>Alcaldia</t>
  </si>
  <si>
    <t>CLUB AMICS DEL FERROCARRIL-CORNELLÀ</t>
  </si>
  <si>
    <t>MANTENIMENT PREVENTIU</t>
  </si>
  <si>
    <t>COORDINADORA CONTRA LA MARGINACIÓ</t>
  </si>
  <si>
    <t>NOVA K FETA: SERVEI PRELABORAL PER A PERSONES EN RISC D'EXCLUSIÓ</t>
  </si>
  <si>
    <t>AFA BAIX LLOBREGAT</t>
  </si>
  <si>
    <t>CENTRE DE DIA ALOIS II</t>
  </si>
  <si>
    <t>SUPORT A LES FAMÍLIES CUIDADORES A PERSONES AMB ALZHEIMER</t>
  </si>
  <si>
    <t>21/03/2019 ENTRA DOCUMENTACIÓ.
09/05/19 OK Certificat Tresoreria</t>
  </si>
  <si>
    <t>FUNDACIÓ PER A L'ATENCIÓ A PERSONES DEPENDENTS</t>
  </si>
  <si>
    <t>ACTIVITATS FUNDACIONALS</t>
  </si>
  <si>
    <t>15/04/2019 ENTRA DOCUMENTACIÓ EXPT. VIA FIRMADOC
30/04/2019 REVISIÓ ADMVA
15/05/2019 Fiscalització electrónica</t>
  </si>
  <si>
    <t>Pol. Igualtat</t>
  </si>
  <si>
    <t>ASSOCIACIÓ CULTURAL GENT I FUTUR</t>
  </si>
  <si>
    <t>Esports</t>
  </si>
  <si>
    <t>CORNELLÀ XARXA CIUTADANA</t>
  </si>
  <si>
    <t>FORMA.NET</t>
  </si>
  <si>
    <t>APLEC DE LA SARDANA 2019</t>
  </si>
  <si>
    <t>CORNELLÀ PER LES DONES-1994</t>
  </si>
  <si>
    <t>DINAMITZACIÓ I PARTICIPACIÓ DE LES DONES AL BARRI DE SANT ILDEFONS DE CORNELLÀ 2019</t>
  </si>
  <si>
    <t>JORDIADA 2019</t>
  </si>
  <si>
    <t>FUNDACIÓ PEL FOMENT DE LA SOCIETAT DEL CONEIXEMENT</t>
  </si>
  <si>
    <t>COL.LABORATORI, BIBIOLAB, EDULAB, LABORLAB, THINKLAB.</t>
  </si>
  <si>
    <t>ASSOCIACIÓ PER A LA MEMÒRIA HISTÒRICA I DEMOCRÀTICA DEL BLL</t>
  </si>
  <si>
    <t>REVISTA Nº 19 LA REPRESIÓ FRANQUISTA A CATALUNYA</t>
  </si>
  <si>
    <t>ORFEO CATALONIA</t>
  </si>
  <si>
    <t>11È CONCURS DE TEATRE AMATEUR DE CORNELLÀ PREMI: JOAQUIM VILÀ I FOLCH</t>
  </si>
  <si>
    <t>PETITS CONCERTS A L'ORFEO I'ALTRES ESPECTACLES</t>
  </si>
  <si>
    <t>ASSOCIACIÓ CORNELLÀ PER LES DONES</t>
  </si>
  <si>
    <t>25 ANIVERSARI DE L'ASSOCIACIÓ CORNELLÀ PER LES DONES</t>
  </si>
  <si>
    <t>XXIX TROBADA DE PUNTAIRES</t>
  </si>
  <si>
    <t>ASSOCIACIÓ DONES ÀRTEMIS</t>
  </si>
  <si>
    <t>XXIII CONCURS DE NARRATIVA DONES ÀRTEMIS</t>
  </si>
  <si>
    <t>Comerç</t>
  </si>
  <si>
    <t>CORNELLÀ COMPRA A CASA</t>
  </si>
  <si>
    <t>TREBALLEM A CORNELLÀ PERQUÉ VINGUIS A COMPRAR</t>
  </si>
  <si>
    <r>
      <rPr>
        <sz val="10"/>
        <color theme="1"/>
        <rFont val="Calibri"/>
        <family val="2"/>
        <scheme val="minor"/>
      </rPr>
      <t>03/04/2019 Entra documentació.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03/04/2019 Sol.licitem Certificat Tresoreria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09/05/2019 enviat al departament per informe tècnic.
</t>
    </r>
    <r>
      <rPr>
        <sz val="10"/>
        <color rgb="FFFF0000"/>
        <rFont val="Calibri"/>
        <family val="2"/>
        <scheme val="minor"/>
      </rPr>
      <t>15/05/2018 A Fiscalització</t>
    </r>
  </si>
  <si>
    <r>
      <t>1</t>
    </r>
    <r>
      <rPr>
        <sz val="10"/>
        <color theme="1"/>
        <rFont val="Calibri"/>
        <family val="2"/>
        <scheme val="minor"/>
      </rPr>
      <t>8/04/2019 ENTRA DOCUMENTACIÓ EXPT. VIA FIRMADOC
3</t>
    </r>
    <r>
      <rPr>
        <sz val="10"/>
        <color rgb="FFFF0000"/>
        <rFont val="Calibri"/>
        <family val="2"/>
        <scheme val="minor"/>
      </rPr>
      <t>0/04/2019 REVISIÓ ADMVA</t>
    </r>
  </si>
  <si>
    <r>
      <t>24</t>
    </r>
    <r>
      <rPr>
        <sz val="10"/>
        <rFont val="Calibri"/>
        <family val="2"/>
        <scheme val="minor"/>
      </rPr>
      <t xml:space="preserve">/04/2019 ENTRA DOCUMENTACIÓ EXPT. VIA FIRMADOC
30/04/2019 REVISIÓ ADMVA
</t>
    </r>
    <r>
      <rPr>
        <sz val="10"/>
        <color rgb="FFFF0000"/>
        <rFont val="Calibri"/>
        <family val="2"/>
        <scheme val="minor"/>
      </rPr>
      <t>15/05/2019 fiscalització electrónica.</t>
    </r>
  </si>
  <si>
    <r>
      <t xml:space="preserve">26/03/2019 entra documentació
03/05/2019 S'envia al Dpto. per Inf. Tècnic.
08/05/2019 Torna del departament amb inf.tecnic
14/05/2019 firma inf Adm. M.Jesus
</t>
    </r>
    <r>
      <rPr>
        <sz val="10"/>
        <color rgb="FFFF0000"/>
        <rFont val="Calibri"/>
        <family val="2"/>
        <scheme val="minor"/>
      </rPr>
      <t>16/05/2019 Fiscalització</t>
    </r>
  </si>
  <si>
    <r>
      <t xml:space="preserve">14/02/2019 En revisió adm.
14/02/2019 Mail per esmenar data Junta directiva.
22/02/2019 Mail per esmenar data Junta directiva.
25/02/2019 Pasan a rectificar data.
25/02/2019  Enviat al Departament per Informar.
13/05/2019 Ens torna expt. Adela, manca signatures AD e Inf.tecnic
                        s'envia a Urbanisme per recollir firmes.
14/05/19 Mail Adela per rectificar informe tècnic
</t>
    </r>
    <r>
      <rPr>
        <sz val="10"/>
        <color rgb="FFFF0000"/>
        <rFont val="Calibri"/>
        <family val="2"/>
        <scheme val="minor"/>
      </rPr>
      <t>16/05/2019 Fiscalització</t>
    </r>
  </si>
  <si>
    <r>
      <rPr>
        <sz val="10"/>
        <rFont val="Calibri"/>
        <family val="2"/>
        <scheme val="minor"/>
      </rPr>
      <t>20/02/2019 en revisió (Amparo)
02/05/2019 Enviat AD al departament per signar.
Exp. Amparo
14/05/2019 FISCALITZACIÓ</t>
    </r>
    <r>
      <rPr>
        <sz val="10"/>
        <color rgb="FFFF0000"/>
        <rFont val="Calibri"/>
        <family val="2"/>
        <scheme val="minor"/>
      </rPr>
      <t xml:space="preserve">
JGL 24/05/2019</t>
    </r>
  </si>
  <si>
    <r>
      <rPr>
        <sz val="10"/>
        <rFont val="Calibri"/>
        <family val="2"/>
        <scheme val="minor"/>
      </rPr>
      <t>28/03/2019 Requeriment Certificat positiu  de l'Agència Tributaria.
07/05/2019 aporten certificat via mail.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08/05/2019 S'envia al Departament Alcaldia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10/05/2019 Torna amb informe (falta firma AD, el tornem a enviar al dpto.)</t>
    </r>
    <r>
      <rPr>
        <sz val="10"/>
        <color rgb="FFFF0000"/>
        <rFont val="Calibri"/>
        <family val="2"/>
        <scheme val="minor"/>
      </rPr>
      <t xml:space="preserve">
20/05/2019 FISCALITZACIÓ</t>
    </r>
  </si>
  <si>
    <r>
      <rPr>
        <sz val="10"/>
        <rFont val="Calibri"/>
        <family val="2"/>
        <scheme val="minor"/>
      </rPr>
      <t>20/03/2019 ENTRA DOCUMENTACIÓ
27/03/2019 Requerits per esmenar.
02/05/2019 Enviat al Departament per inf.tècnic
02/05/2019 enviat AD correor interno
08/05/2019 Tornem l'AD signat.
13/05/2019 Torna departament, falta informe S.Valls</t>
    </r>
    <r>
      <rPr>
        <sz val="10"/>
        <color rgb="FFFF0000"/>
        <rFont val="Calibri"/>
        <family val="2"/>
        <scheme val="minor"/>
      </rPr>
      <t xml:space="preserve">
16/05/2019 Fiscaltzació en mano a Marina -hibrid-</t>
    </r>
  </si>
  <si>
    <r>
      <rPr>
        <sz val="10"/>
        <rFont val="Calibri"/>
        <family val="2"/>
        <scheme val="minor"/>
      </rPr>
      <t>20/03/2019 ENTRA DOCUMENTACIÓ.
20/03/2019 es demana certificat Tresoreria
02/05/2019 Aporten documentació
03/05/2019 Al Departament per informe tècnic.
08/05/2019 torna del departament.
14/05/2019 A fiscalització
15/05/ nos devuelve Marina, Cal rectificar l'import
              total del pressupost</t>
    </r>
    <r>
      <rPr>
        <sz val="10"/>
        <color rgb="FFFF0000"/>
        <rFont val="Calibri"/>
        <family val="2"/>
        <scheme val="minor"/>
      </rPr>
      <t xml:space="preserve">
22/05/2019 Es torna a Fiscalització</t>
    </r>
  </si>
  <si>
    <r>
      <t>21/03/2019 ENTRA DOCUMENTACIÓ
03/05/2019 ENVIAT AL DEPARTAMENT PER INF. TÈCNIC
08/05/2019 Torna del departament</t>
    </r>
    <r>
      <rPr>
        <sz val="10"/>
        <color rgb="FFFF0000"/>
        <rFont val="Calibri"/>
        <family val="2"/>
        <scheme val="minor"/>
      </rPr>
      <t xml:space="preserve">
17/05/2019 Lo tiene Amparo para firmar.</t>
    </r>
  </si>
  <si>
    <r>
      <rPr>
        <sz val="10"/>
        <rFont val="Calibri"/>
        <family val="2"/>
        <scheme val="minor"/>
      </rPr>
      <t>27/02/2019 EN REVISIO
15/03/2019 Per informe tècnic.
01/04/2019 Torna del departament amb informe positiu.
01/04/2019 tornem a enviar l'acord+ doc. Comptable, han tornat
                        sense firma.
05/04/2019 inf. Firma m.jesus
23/04/2019 PARA  DIGITALIZAR</t>
    </r>
    <r>
      <rPr>
        <sz val="10"/>
        <color rgb="FFFF0000"/>
        <rFont val="Calibri"/>
        <family val="2"/>
        <scheme val="minor"/>
      </rPr>
      <t xml:space="preserve">
26/04/2019 SUBE A FISCALITZACIÓ EXPT CON ACORD DIGITALIZADO</t>
    </r>
  </si>
  <si>
    <r>
      <rPr>
        <sz val="10"/>
        <rFont val="Calibri"/>
        <family val="2"/>
        <scheme val="minor"/>
      </rPr>
      <t>27/02/2019 EN REVISIO
4/04/2019 Al Fiscalització (nos devuelve Marina porque falta firma AD)
23/04/2019AD  ENVIADO AD AL DPTO.
29/04/2019  Falta informe técnico, Enviado Dto. Per informar, 
hablo con José Santos.
02/05/2019  l'informe del tècnic ok.
02/05/19 Inf. Adm. firma M.Jesus</t>
    </r>
    <r>
      <rPr>
        <sz val="10"/>
        <color rgb="FFFF0000"/>
        <rFont val="Calibri"/>
        <family val="2"/>
        <scheme val="minor"/>
      </rPr>
      <t xml:space="preserve">
07/05/2019 S'envia a Fiscalització amb les esmenes sol.licitades.
</t>
    </r>
  </si>
  <si>
    <r>
      <rPr>
        <sz val="10"/>
        <rFont val="Calibri"/>
        <family val="2"/>
        <scheme val="minor"/>
      </rPr>
      <t>29/03/2019 S'envia al Departament Gestor  per informar.
03/04/2019 Torna del departament.
05/04/19 Firma Inf Adm M.Jesus
23/04/2019 DIGITALIZAR
26/04/2019 SUBE A FISCALIZACIÓN, ACORD DIGITALIZADO
29/04/2019 NOS devuelve Marina hay un error en el inf. adm.</t>
    </r>
    <r>
      <rPr>
        <sz val="10"/>
        <color rgb="FFFF0000"/>
        <rFont val="Calibri"/>
        <family val="2"/>
        <scheme val="minor"/>
      </rPr>
      <t xml:space="preserve">
7/05/2019  Nueva firma M.Jesús, vuelvo a subir a Fiscalització
</t>
    </r>
  </si>
  <si>
    <r>
      <rPr>
        <sz val="10"/>
        <color theme="1"/>
        <rFont val="Calibri"/>
        <family val="2"/>
        <scheme val="minor"/>
      </rPr>
      <t>24/04/2019 ENTRA DOCUMENTACIÓ EXPT. VIA FIRMADOC
30/04/2019 REVISIÓ ADMVA</t>
    </r>
    <r>
      <rPr>
        <sz val="10"/>
        <color rgb="FFFF0000"/>
        <rFont val="Calibri"/>
        <family val="2"/>
        <scheme val="minor"/>
      </rPr>
      <t xml:space="preserve">
15/05/2019 Fiscalització electrónica.</t>
    </r>
  </si>
  <si>
    <r>
      <rPr>
        <sz val="10"/>
        <rFont val="Calibri"/>
        <family val="2"/>
        <scheme val="minor"/>
      </rPr>
      <t>13/03/2019 Al Departament
15/03/2019 Torna Departament amb informe positiu.
14/03/2019 Falta Certificat Tresoreria, demanat el dia 14/03
01/04/2019 Fiscalització
17/04/2019 per JGL 26/04/2019
02/05/2019 AD Comptabilitat
03/05/20198 O a signatures Cap Admva i Tte Alcalde
03/05/2019 Acceptació</t>
    </r>
    <r>
      <rPr>
        <sz val="10"/>
        <color rgb="FFFF0000"/>
        <rFont val="Calibri"/>
        <family val="2"/>
        <scheme val="minor"/>
      </rPr>
      <t xml:space="preserve"> 
07/05/2019 0 Comptabilitat
</t>
    </r>
  </si>
  <si>
    <r>
      <rPr>
        <sz val="10"/>
        <rFont val="Calibri"/>
        <family val="2"/>
        <scheme val="minor"/>
      </rPr>
      <t>01/04/2019 Entra Documentació.
08/04/2019 Fiscalització
09/04/2019 SIGNATURA ACORD REGIDORA FIRMADOC I EXP.
EN PAPER A FISCALITZACIÓ
23/04/19 PER JGL 26/04/2019 URGENCIA
02/05/19 AD Comptabilitat</t>
    </r>
    <r>
      <rPr>
        <sz val="10"/>
        <color rgb="FFFF0000"/>
        <rFont val="Calibri"/>
        <family val="2"/>
        <scheme val="minor"/>
      </rPr>
      <t xml:space="preserve">
03/05/19 Aporten acceptació
</t>
    </r>
  </si>
  <si>
    <r>
      <rPr>
        <sz val="10"/>
        <rFont val="Calibri"/>
        <family val="2"/>
        <scheme val="minor"/>
      </rPr>
      <t>20/02/2019 en revisió.
04/03/2019 Enviat al Departament.
19/03/2019 FISCALITZACIO
03/04/2019 Secretaría para firma Decret.
10/04/2019 torna de Secretaría.
11/04/2019 S'envia mail per l'acceptació
11/04/2019 s'envia AD a Comptabilitat</t>
    </r>
    <r>
      <rPr>
        <sz val="10"/>
        <color rgb="FFFF0000"/>
        <rFont val="Calibri"/>
        <family val="2"/>
        <scheme val="minor"/>
      </rPr>
      <t xml:space="preserve">
12/04/2019 Porten acceptació
25/04/19 O cOMPTABILITAT
25/04/2019 FALTA NOTIFICAR</t>
    </r>
  </si>
  <si>
    <r>
      <rPr>
        <sz val="10"/>
        <rFont val="Calibri"/>
        <family val="2"/>
        <scheme val="minor"/>
      </rPr>
      <t>15/02/2019 Al Departament per informe Tècnic.
21/02/2019 A Fiscalització
26/03/2019 Per propera JGL 05/04/2019
9/04/2019 Torna de JGL
10/04/2019 S'envia mail acceptació.
11/04/2019 Porten acceptació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11/04/2019 s'envia AD a Comptabilitat
25</t>
    </r>
    <r>
      <rPr>
        <sz val="10"/>
        <color rgb="FFFF0000"/>
        <rFont val="Calibri"/>
        <family val="2"/>
        <scheme val="minor"/>
      </rPr>
      <t>/04/2019 Enviada O a comptabilitat
25/04/2019 FALTA NOTIFICAR</t>
    </r>
  </si>
  <si>
    <r>
      <rPr>
        <sz val="10"/>
        <rFont val="Calibri"/>
        <family val="2"/>
        <scheme val="minor"/>
      </rPr>
      <t>15/02/2019 Al Departament per informe Tècnic.
21/02/2019 A Fiscalització.
14/03/2019 Informe firma M.Jesús
21/03/2019 JGL
25/03/2019 torna expt. de Secretaría. Notificacions firma M.Jesus.
                        Enviat mail per aceptar la subvenció.
03/04/2019 O al departament
04/04/2019 s'envia O a Comptabilitat.</t>
    </r>
    <r>
      <rPr>
        <sz val="10"/>
        <color rgb="FFFF0000"/>
        <rFont val="Calibri"/>
        <family val="2"/>
        <scheme val="minor"/>
      </rPr>
      <t xml:space="preserve">
04/04/2019 Es notifica aL'INTERESSAT, a BDNS y al DEPARTAMENT
BDNS OK.</t>
    </r>
    <r>
      <rPr>
        <sz val="10"/>
        <color rgb="FFC00000"/>
        <rFont val="Calibri"/>
        <family val="2"/>
        <scheme val="minor"/>
      </rPr>
      <t xml:space="preserve">
</t>
    </r>
  </si>
  <si>
    <r>
      <rPr>
        <sz val="10"/>
        <rFont val="Calibri"/>
        <family val="2"/>
        <scheme val="minor"/>
      </rPr>
      <t>04/02/2019 Departament per Informe Tècnic.
21/02/2019 Esperamos ADO firmando en Dpto.
26/02/2019 Barramos ADO y volveos a enviar al departamento.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04/03/19 Fiscalització.
14/03/2019 Ens arriva de Fiscalització.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14/03/2019 S'envia a Secretaria per signatura Decret
19/03/2019 enviat mail per l'Acceptació de la subvenció i notificacions firma M.Jesus.
22/03/2019 S'envia ADO a comptabilitat</t>
    </r>
    <r>
      <rPr>
        <sz val="10"/>
        <color rgb="FFFF0000"/>
        <rFont val="Calibri"/>
        <family val="2"/>
        <scheme val="minor"/>
      </rPr>
      <t xml:space="preserve">
22/03/2019 s'envien notificacions: BDNS, interessat i Departament.
BDNS OK
</t>
    </r>
  </si>
  <si>
    <r>
      <t xml:space="preserve">15/02/2019 Al Departament per informe Tècnic.
21/02/2019 A Fiscalització.
13/03/2019 S'aprova el Decret.
13/03/2019 S'envia mai acceptació
14/03/19 Porten acceptació.
14/03/2019 s'envia ADO a Comptabilitat
14/03/2019  Notificacions firma M.Jesús.
</t>
    </r>
    <r>
      <rPr>
        <sz val="10"/>
        <color rgb="FFFF0000"/>
        <rFont val="Calibri"/>
        <family val="2"/>
        <scheme val="minor"/>
      </rPr>
      <t>21/03/2019 Notificat BDNS, ENTITAT I DEPARTAMENT.
BDNS OK</t>
    </r>
  </si>
  <si>
    <r>
      <rPr>
        <sz val="10"/>
        <color theme="1" tint="4.9989318521683403E-2"/>
        <rFont val="Calibri"/>
        <family val="2"/>
        <scheme val="minor"/>
      </rPr>
      <t>JGL 08/03/2019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color theme="1" tint="4.9989318521683403E-2"/>
        <rFont val="Calibri"/>
        <family val="2"/>
        <scheme val="minor"/>
      </rPr>
      <t>13/03/2019 O A comptabilit</t>
    </r>
    <r>
      <rPr>
        <sz val="10"/>
        <color rgb="FFFF0000"/>
        <rFont val="Calibri"/>
        <family val="2"/>
        <scheme val="minor"/>
      </rPr>
      <t xml:space="preserve">at
</t>
    </r>
    <r>
      <rPr>
        <sz val="10"/>
        <rFont val="Calibri"/>
        <family val="2"/>
        <scheme val="minor"/>
      </rPr>
      <t xml:space="preserve">14/03/19 Notificacions firma M.Jesus.
20/03/209 Notificació BDNS, Notificat Departament
</t>
    </r>
    <r>
      <rPr>
        <sz val="10"/>
        <color rgb="FFFF0000"/>
        <rFont val="Calibri"/>
        <family val="2"/>
        <scheme val="minor"/>
      </rPr>
      <t xml:space="preserve">21/03/2019 Notificat a l'entitat.
BDNS OK
</t>
    </r>
  </si>
  <si>
    <t>CFA CORNELLÀ DE LLOBREGAT</t>
  </si>
  <si>
    <t xml:space="preserve">Activitats Complementàries i extracurriculars </t>
  </si>
  <si>
    <t>EOI CORNELLÀ DE LLOBREGAT</t>
  </si>
  <si>
    <t>La biblioteca de l'EOI de Cornellà de llobregat: Recursos per escoltar, llegir aprendre</t>
  </si>
  <si>
    <t>INSTITUT ESTEVE TERRADAS I ILLA</t>
  </si>
  <si>
    <t>Ensenyem a pensar i a ser solidari</t>
  </si>
  <si>
    <t>INSTITUT FRANCESC MACIÀ</t>
  </si>
  <si>
    <t>La descoberta de la natura, la història i la ciència</t>
  </si>
  <si>
    <t>INSTITUT MARIA AURÈLIA CAPMANY</t>
  </si>
  <si>
    <t>Som MAC, som convivència</t>
  </si>
  <si>
    <t>INSTITUT JOAN MIRÓ</t>
  </si>
  <si>
    <t>Acompanya'm a llegir, escriure, escoltar i valorar. Som-hi!</t>
  </si>
  <si>
    <t>INSTITUT MIQUEL MARTÍ I POL</t>
  </si>
  <si>
    <t>El medi físic de l'institut i el seu àmbit cultural</t>
  </si>
  <si>
    <t>INSTITUT DE CORNELLÀ</t>
  </si>
  <si>
    <t>4ª Mostra creativa</t>
  </si>
  <si>
    <t>ESCOLA MONTSERRAT</t>
  </si>
  <si>
    <t>Aprenc a nedar</t>
  </si>
  <si>
    <t>ESCOLA IGNASI IGLESIAS</t>
  </si>
  <si>
    <t>El nostre entorn més proper</t>
  </si>
  <si>
    <t>ESCOLA L'ARENY</t>
  </si>
  <si>
    <t>L'Areny planeta verd</t>
  </si>
  <si>
    <t>ESCOLA ANTONI GAUDÍ</t>
  </si>
  <si>
    <t>L'aigua és vida</t>
  </si>
  <si>
    <t>ESCOLA ANSELM CLAVÈ</t>
  </si>
  <si>
    <t>Activem el nostre pati</t>
  </si>
  <si>
    <t>ESCOLA ALEXANDRE GALÍ</t>
  </si>
  <si>
    <t>Aprenem nedant</t>
  </si>
  <si>
    <t>ESCOLA MARTINET</t>
  </si>
  <si>
    <t>la robòtica educativa a l'Escola Martinet</t>
  </si>
  <si>
    <t>ESCOLA DOLORS ALMEDA</t>
  </si>
  <si>
    <t>Un tomb pel món</t>
  </si>
  <si>
    <t>TORRE DE LA MIRANDA</t>
  </si>
  <si>
    <t>Veniu amb nosaltres?</t>
  </si>
  <si>
    <t>ESCOLA SURIS</t>
  </si>
  <si>
    <t>Escolta'm</t>
  </si>
  <si>
    <t>ESCOLA SANT MIQUEL</t>
  </si>
  <si>
    <t>El joc com element educatiu</t>
  </si>
  <si>
    <t>ESCOLA ELS PINS</t>
  </si>
  <si>
    <t>Una nova visió de la biblioteca escolar</t>
  </si>
  <si>
    <t>ESCOLA MN. JACINT VERDAGUER</t>
  </si>
  <si>
    <t>Experimentem a l'escola</t>
  </si>
  <si>
    <t>ESCOLA ABAT OLIBA</t>
  </si>
  <si>
    <t>Experimentem!</t>
  </si>
  <si>
    <t>ESCOLA MEDITERRÀNIA</t>
  </si>
  <si>
    <t>Sortides per a tothom! Coneixement de l'entorn social i cultural</t>
  </si>
  <si>
    <t>ESCOLA SANT ILDEFONS</t>
  </si>
  <si>
    <t>Matemàtiques manipulatives</t>
  </si>
  <si>
    <t>CONCURRÈNCIA</t>
  </si>
  <si>
    <t xml:space="preserve">ACTIVITATS COMPLEMENTÀRIES I EXTRACURRICULARS </t>
  </si>
  <si>
    <t>LA BIBLIOTECA DE L'EOI DE CORNELLÀ DE LLOBREGAT: RECURSOS PER ESCOLTAR, LLEGIR APRENDRE</t>
  </si>
  <si>
    <t>ENSENYEM A PENSAR I A SER SOLIDARI</t>
  </si>
  <si>
    <t>LA DESCOBERTA DE LA NATURA, LA HISTÒRIA I LA CIÈNCIA</t>
  </si>
  <si>
    <t>SOM MAC, SOM CONVIVÈNCIA</t>
  </si>
  <si>
    <t>ACOMPANYA'M A LLEGIR, ESCRIURE, ESCOLTAR I VALORAR. SOM-HI!</t>
  </si>
  <si>
    <t>EL MEDI FÍSIC DE L'INSTITUT I EL SEU ÀMBIT CULTURAL</t>
  </si>
  <si>
    <t>4ª MOSTRA CREATIVA</t>
  </si>
  <si>
    <t>APRENC A NEDAR</t>
  </si>
  <si>
    <t>EL NOSTRE ENTORN MÉS PROPER</t>
  </si>
  <si>
    <t>L'ARENY PLANETA VERD</t>
  </si>
  <si>
    <t>L'AIGUA ÉS VIDA</t>
  </si>
  <si>
    <t>ACTIVEM EL NOSTRE PATI</t>
  </si>
  <si>
    <t>APRENEM NEDANT</t>
  </si>
  <si>
    <t>LA ROBÒTICA EDUCATIVA A L'ESCOLA MARTINET</t>
  </si>
  <si>
    <t>UN TOMB PEL MÓN</t>
  </si>
  <si>
    <t>VENIU AMB NOSALTRES?</t>
  </si>
  <si>
    <t>ESCOLTA'M</t>
  </si>
  <si>
    <t>EL JOC COM ELEMENT EDUCATIU</t>
  </si>
  <si>
    <t>UNA NOVA VISIÓ DE LA BIBLIOTECA ESCOLAR</t>
  </si>
  <si>
    <t>EXPERIMENTEM A L'ESCOLA</t>
  </si>
  <si>
    <t>EXPERIMENTEM!</t>
  </si>
  <si>
    <t>SORTIDES PER A TOTHOM! CONEIXEMENT DE L'ENTORN SOCIAL I CULTURAL</t>
  </si>
  <si>
    <t>MATEMÀTIQUES MANIPULATIVES</t>
  </si>
  <si>
    <t>SUBVENCIONS CONCEDIDES 2n TRIMESTRE 2019</t>
  </si>
  <si>
    <t>PROCEDIMENT DE CONCESSIÓ/OBSERVACIONS</t>
  </si>
  <si>
    <t xml:space="preserve">CONCURRENCIA </t>
  </si>
  <si>
    <t>AMPLIACIÓ SUBVENCIÓ FUNDACIÓ UTOPIA CENTRE DOCUMENTACIÓ CENDOC</t>
  </si>
  <si>
    <t>FUNDACIÓ UTOPIA-JOAN N. GARCIA-NIETO</t>
  </si>
  <si>
    <t>ACTIVITATS, ORDENANCES I ADMINISTRACIÓ D’ESPAI PÚBLIC</t>
  </si>
  <si>
    <t>REALITZACIÓ DE L’ACTIVITAT DE “REPARACIONS, MANTENIMENT I MOSSO” AL MERCAT CENTRE, PER A L’ANY 2019</t>
  </si>
  <si>
    <t>ASSOCIACIÓ DE TITULARS DE LLOCS DE VENDA DEL MERCAT MUNICIPAL CENTRE DE CORNELLÀ DE LLOBREGAT</t>
  </si>
  <si>
    <t>PROJECTE BOTIGA SOLIDARIA</t>
  </si>
  <si>
    <t>TALLER D’INTRODUCCIÓ A LA MODA</t>
  </si>
  <si>
    <t>PROGRAMA COMPLEMENTARI DE MILLORA DE L’OCUPABILITAT 2019 (2ª EDICIÓ), EN EL MARC DEL PLA “XARXA DE GOVERNS LOCALS 2016-2019</t>
  </si>
  <si>
    <t>CENTRE D’ESPLAI INFANTIL I JUVENIL MOWGLI</t>
  </si>
  <si>
    <t xml:space="preserve"> PROGAT CORNELLÀ</t>
  </si>
  <si>
    <t>CONTROL DE COLONIES DE GATS URBANS DE CORNELLÁ DE LLOBREGAT</t>
  </si>
  <si>
    <t>SALUD PÚBLICA</t>
  </si>
  <si>
    <t>SERVEI ESCOLAR DE MENJADOR DE L’ESCOLA ESPECIAL DE VIROLAI AMB CARÀCTER GRATUÏT PER AL CURS 2018-2019</t>
  </si>
  <si>
    <t>ASSOCIACIÓ FAMILIARS D’ALZHEIMER BAIX LLOBREGAT</t>
  </si>
  <si>
    <t>SUPORT A LES FAMÍLIES CUIDADORES DE PERSONES AMB ALZHEIMER I/O ALTRES DEMÈNCIES A CORNELLÀ DE LLOBREGAT</t>
  </si>
  <si>
    <t>JOVENTUT</t>
  </si>
  <si>
    <t>MEMÒRIA HISTÒRICA Y DEMOCRÀTICA DEL BAIX LLOBREGAT</t>
  </si>
  <si>
    <t>REVISTA NÚM. 19 - LA REPRESSIÓ FRANQUISTA A CATALUNYA</t>
  </si>
  <si>
    <t>UNIFICACIÓ ESPORTIVA SANT ILDEFONS</t>
  </si>
  <si>
    <t>25È ANIVERSARI ENTITAT</t>
  </si>
  <si>
    <t>AGRUPACIÓ SARDANISTA DE CORNELLÀ</t>
  </si>
  <si>
    <t>50È ANIVERSARI AGRUPACIÓ SARDANISTA</t>
  </si>
  <si>
    <t>FESTIVAL DANSAFOLK 2019</t>
  </si>
  <si>
    <t>ACCIIÓ SOCIAL</t>
  </si>
  <si>
    <t>ASSOCIACIÓ PRO-DISMINUIDOS DE CORNELLÀ</t>
  </si>
  <si>
    <t>PROJECTE “ACTIVITATS SOCIALS”</t>
  </si>
  <si>
    <t xml:space="preserve"> “REPARACIONS I MANTENIMENT” AL MERCAT SANT ILDEFONS PER A L’ANY 2019</t>
  </si>
  <si>
    <t>COMUNIDAD DE USUARIOS DE PUESTOS DE VENTA DEL MERCADO MARSANS DE CORNELLÀ</t>
  </si>
  <si>
    <t>REPARACIONS, MANTENIMENT I MOSSO MERCAT MARSANS</t>
  </si>
  <si>
    <t>PLA ESTRATÈGIC MUNICIPAL EN MATÈRIA DE SUBVENCIONS</t>
  </si>
  <si>
    <t>LUDOTECA ELS TUBS 2019</t>
  </si>
  <si>
    <t>COMISSIÓ JORDIADA</t>
  </si>
  <si>
    <t>NOVA K FETA: SERVEI PRELABORAL PER A PERSONES EN RISC D’EXCLUSIÓ</t>
  </si>
  <si>
    <t>PROGRAMA D’ATENCIÓ A PERSONES PRESES I LES SEVES FAMÍLIES. SOCIOJURÍDIC</t>
  </si>
  <si>
    <t xml:space="preserve"> PROGRAMA D’ATENCIÓ A PERSONES PRESES I LES SEVES FAMÍLIES. SOCIOJURÍDIC</t>
  </si>
  <si>
    <t>ASSOCIACIÓ CORNELLÀ PER LES DONES-1994</t>
  </si>
  <si>
    <t>DINAMITZACIÓ I PARTICIPACIÓ DE LES DONES AL BARRI DE SANT ILDEFONS 2019</t>
  </si>
  <si>
    <t>ELS DIABLES DE CORNELLÀ</t>
  </si>
  <si>
    <t>SOLSTICI D’ESTIU 2019</t>
  </si>
  <si>
    <t>ESPLAI VOL I VOL</t>
  </si>
  <si>
    <t>50È ANIVERSARI</t>
  </si>
  <si>
    <t>FUNDACIÓ UTOPIA JOAN N GARCIA-NIETO ESTUDIS SOCIALS DEL BAIX LLOBREGAT</t>
  </si>
  <si>
    <t>CENTRE DOCUMENTACIÓ CENDOC</t>
  </si>
  <si>
    <t>TASQUES DE MANTENIMENT, CONSERVACIÓ I NETEJA DE LES INSTAL.LACIONS ESPORTIVES DE LES QUALS FAN ÚS, CORRESPONENT AL CAMP DE FUTBOL MUNICIPAL DE SANT ILDEFONS</t>
  </si>
  <si>
    <t>SALUT MENTAL BAIX LLOBREGAT</t>
  </si>
  <si>
    <t>PROJECTE: ATENCIÓ A FAMILIARS I USUARIS</t>
  </si>
  <si>
    <t>SUBVENCIONS CONCEDIDES 3R TRIMESTRE 2019</t>
  </si>
  <si>
    <t>SUBVENCIONS ACCEPTADES 3R TRIMESTRE 2019</t>
  </si>
  <si>
    <t>SUBVENCIONS CONCEDIDES 4T TRIMESTRE 2019</t>
  </si>
  <si>
    <t>URGÈNCIA - AMPLIACIÓ</t>
  </si>
  <si>
    <t>SUBVENCIONS ACCEPTADES 4T TRIMESTRE 2019</t>
  </si>
  <si>
    <t>GENERALITAT DE CATALUNYA</t>
  </si>
  <si>
    <t>GABINET INSTITUCIONAL ALCALDIA</t>
  </si>
  <si>
    <t>PROGRAMES ALCALDIA</t>
  </si>
  <si>
    <t>DEP. OCUPACIÓ</t>
  </si>
  <si>
    <t>ASSOCIACIÓ DE VENEDORS DEL MERCAT MUNICIPAL DE SANT ILDEFONS DE CORNELLÀ DE LLOBREGAT</t>
  </si>
</sst>
</file>

<file path=xl/styles.xml><?xml version="1.0" encoding="utf-8"?>
<styleSheet xmlns="http://schemas.openxmlformats.org/spreadsheetml/2006/main">
  <numFmts count="5">
    <numFmt numFmtId="164" formatCode="#,##0.00\ &quot;€&quot;"/>
    <numFmt numFmtId="165" formatCode="[$-C0A]d\-mmm\-yy;@"/>
    <numFmt numFmtId="166" formatCode="_-* #,##0.00\ [$€-C0A]_-;\-* #,##0.00\ [$€-C0A]_-;_-* &quot;-&quot;??\ [$€-C0A]_-;_-@_-"/>
    <numFmt numFmtId="167" formatCode="dd/mm/yyyy;@"/>
    <numFmt numFmtId="168" formatCode="dd/mm/yyyy"/>
  </numFmts>
  <fonts count="17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04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164" fontId="0" fillId="0" borderId="0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left" vertical="top" wrapText="1"/>
    </xf>
    <xf numFmtId="1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14" fontId="6" fillId="0" borderId="0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Fill="1" applyBorder="1" applyAlignment="1">
      <alignment horizontal="center" vertical="top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14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wrapText="1"/>
    </xf>
    <xf numFmtId="14" fontId="4" fillId="0" borderId="0" xfId="1" applyNumberFormat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49" fontId="9" fillId="0" borderId="0" xfId="1" applyNumberFormat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vertical="top" wrapText="1"/>
    </xf>
    <xf numFmtId="0" fontId="9" fillId="0" borderId="0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 wrapText="1"/>
    </xf>
    <xf numFmtId="49" fontId="8" fillId="0" borderId="0" xfId="1" applyNumberFormat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14" fontId="8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8" fillId="0" borderId="0" xfId="1" applyFont="1" applyFill="1" applyBorder="1" applyAlignment="1">
      <alignment vertical="top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16" fontId="10" fillId="0" borderId="1" xfId="0" applyNumberFormat="1" applyFont="1" applyBorder="1" applyAlignment="1">
      <alignment horizontal="left" vertical="center" wrapText="1"/>
    </xf>
    <xf numFmtId="16" fontId="8" fillId="0" borderId="1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right" wrapText="1"/>
    </xf>
    <xf numFmtId="0" fontId="8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center" vertical="top" wrapText="1"/>
    </xf>
    <xf numFmtId="49" fontId="13" fillId="0" borderId="0" xfId="1" applyNumberFormat="1" applyFont="1" applyFill="1" applyBorder="1" applyAlignment="1">
      <alignment horizontal="left" vertical="top" wrapText="1"/>
    </xf>
    <xf numFmtId="167" fontId="0" fillId="0" borderId="0" xfId="0" applyNumberFormat="1" applyFont="1" applyFill="1" applyBorder="1" applyAlignment="1">
      <alignment horizontal="center" vertical="top" wrapText="1"/>
    </xf>
    <xf numFmtId="0" fontId="13" fillId="0" borderId="0" xfId="1" applyFont="1" applyFill="1" applyBorder="1" applyAlignment="1">
      <alignment vertical="top" wrapText="1"/>
    </xf>
    <xf numFmtId="0" fontId="13" fillId="0" borderId="0" xfId="1" applyFont="1" applyFill="1" applyBorder="1" applyAlignment="1">
      <alignment horizontal="left" vertical="top" wrapText="1"/>
    </xf>
    <xf numFmtId="164" fontId="0" fillId="0" borderId="0" xfId="1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15" fillId="0" borderId="0" xfId="1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167" fontId="0" fillId="0" borderId="0" xfId="1" applyNumberFormat="1" applyFont="1" applyFill="1" applyBorder="1" applyAlignment="1">
      <alignment horizontal="center" vertical="top" wrapText="1"/>
    </xf>
    <xf numFmtId="0" fontId="15" fillId="0" borderId="0" xfId="1" applyFont="1" applyFill="1" applyBorder="1" applyAlignment="1">
      <alignment vertical="top" wrapText="1"/>
    </xf>
    <xf numFmtId="0" fontId="15" fillId="0" borderId="0" xfId="0" applyNumberFormat="1" applyFont="1" applyFill="1" applyBorder="1" applyAlignment="1">
      <alignment vertical="top" wrapText="1"/>
    </xf>
    <xf numFmtId="14" fontId="0" fillId="0" borderId="0" xfId="1" applyNumberFormat="1" applyFont="1" applyFill="1" applyBorder="1" applyAlignment="1">
      <alignment horizontal="center" vertical="top" wrapText="1"/>
    </xf>
    <xf numFmtId="168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166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168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Fill="1" applyBorder="1" applyAlignment="1">
      <alignment horizontal="left" vertical="top" wrapText="1"/>
    </xf>
    <xf numFmtId="165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right" vertical="top" wrapText="1"/>
    </xf>
    <xf numFmtId="14" fontId="14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</cellXfs>
  <cellStyles count="2">
    <cellStyle name="Normal" xfId="0" builtinId="0"/>
    <cellStyle name="Normal_Hoja1" xfId="1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rgb="FF000000"/>
          <bgColor rgb="FFFFFFFF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1532299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75744" cy="8847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1575248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21781" cy="8847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1575248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21781" cy="8847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1575248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1574872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51594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1012031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09875" cy="8847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5" name="Tabla136" displayName="Tabla136" ref="A6:G7" totalsRowShown="0" headerRowDxfId="62" dataDxfId="61">
  <autoFilter ref="A6:G7"/>
  <sortState ref="A7:G36">
    <sortCondition ref="E6:E36"/>
  </sortState>
  <tableColumns count="7">
    <tableColumn id="1" name="AJUT ATORGAT" dataDxfId="60"/>
    <tableColumn id="2" name="PROCEDIMENT DE CONCESSIÓ" dataDxfId="59"/>
    <tableColumn id="3" name="DATA APROVACIÓ" dataDxfId="58"/>
    <tableColumn id="4" name="ÒRGAN D'APROVACIÓ" dataDxfId="57"/>
    <tableColumn id="5" name="DEPARTAMENT BENEFICIARI" dataDxfId="56"/>
    <tableColumn id="6" name="OBJECTIU O FINALITAT" dataDxfId="55"/>
    <tableColumn id="7" name="IMPORT" dataDxfId="5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a1457" displayName="Tabla1457" ref="A6:G7" totalsRowShown="0" headerRowDxfId="53" dataDxfId="52">
  <autoFilter ref="A6:G7"/>
  <sortState ref="A7:G121">
    <sortCondition ref="A7:A121"/>
    <sortCondition descending="1" ref="C7:C121"/>
  </sortState>
  <tableColumns count="7">
    <tableColumn id="1" name="DEPARTAMENT" dataDxfId="51"/>
    <tableColumn id="2" name="PROCEDIMENT DE CONCESSIÓ/OBSERVACIONS" dataDxfId="50"/>
    <tableColumn id="3" name="DATA APROVACIÓ" dataDxfId="49"/>
    <tableColumn id="4" name="ÒRGAN D'APROVACIÓ" dataDxfId="48"/>
    <tableColumn id="5" name="BENEFICIARIS" dataDxfId="47"/>
    <tableColumn id="6" name="OBJECTIU O FINALITAT" dataDxfId="46"/>
    <tableColumn id="7" name="IMPORT" dataDxfId="4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Tabla1459" displayName="Tabla1459" ref="A6:G7" totalsRowShown="0" headerRowDxfId="44" dataDxfId="43">
  <autoFilter ref="A6:G7"/>
  <sortState ref="A7:G160">
    <sortCondition descending="1" ref="C6:C160"/>
  </sortState>
  <tableColumns count="7">
    <tableColumn id="1" name="DEPARTAMENT" dataDxfId="42"/>
    <tableColumn id="2" name="PROCEDIMENT DE CONCESSIÓ/OBSERVACIONS" dataDxfId="41"/>
    <tableColumn id="3" name="DATA APROVACIÓ" dataDxfId="40"/>
    <tableColumn id="4" name="ÒRGAN D'APROVACIÓ" dataDxfId="39"/>
    <tableColumn id="5" name="BENEFICIARIS" dataDxfId="38"/>
    <tableColumn id="6" name="OBJECTIU O FINALITAT" dataDxfId="37"/>
    <tableColumn id="7" name="IMPORT" dataDxfId="3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a145" displayName="Tabla145" ref="A6:G11" totalsRowShown="0" headerRowDxfId="35" dataDxfId="34">
  <autoFilter ref="A6:G11"/>
  <sortState ref="A7:G160">
    <sortCondition descending="1" ref="C6:C160"/>
  </sortState>
  <tableColumns count="7">
    <tableColumn id="1" name="DEPARTAMENT" dataDxfId="33"/>
    <tableColumn id="2" name="PROCEDIMENT DE CONCESSIÓ/OBSERVACIONS" dataDxfId="32"/>
    <tableColumn id="3" name="DATA APROVACIÓ" dataDxfId="31"/>
    <tableColumn id="4" name="ÒRGAN D'APROVACIÓ" dataDxfId="30"/>
    <tableColumn id="5" name="BENEFICIARIS" dataDxfId="29"/>
    <tableColumn id="6" name="OBJECTIU O FINALITAT" dataDxfId="28"/>
    <tableColumn id="7" name="IMPORT" dataDxfId="2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la14" displayName="Tabla14" ref="A6:G71" totalsRowShown="0" headerRowDxfId="26" dataDxfId="25">
  <autoFilter ref="A6:G71"/>
  <sortState ref="A7:G71">
    <sortCondition descending="1" ref="C6:C71"/>
  </sortState>
  <tableColumns count="7">
    <tableColumn id="1" name="DEPARTAMENT" dataDxfId="24"/>
    <tableColumn id="2" name="PROCEDIMENT DE CONCESSIÓ" dataDxfId="23"/>
    <tableColumn id="3" name="DATA APROVACIÓ" dataDxfId="22"/>
    <tableColumn id="4" name="ÒRGAN D'APROVACIÓ" dataDxfId="21"/>
    <tableColumn id="5" name="BENEFICIARIS" dataDxfId="20"/>
    <tableColumn id="6" name="OBJECTIU O FINALITAT" dataDxfId="19"/>
    <tableColumn id="7" name="IMPORT" dataDxfId="1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" name="Tabla13" displayName="Tabla13" ref="B6:H35" totalsRowShown="0" headerRowDxfId="17" dataDxfId="16">
  <autoFilter ref="B6:H35"/>
  <sortState ref="B7:H36">
    <sortCondition ref="F6:F36"/>
  </sortState>
  <tableColumns count="7">
    <tableColumn id="1" name="AJUT ATORGAT" dataDxfId="15"/>
    <tableColumn id="2" name="PROCEDIMENT DE CONCESSIÓ" dataDxfId="14"/>
    <tableColumn id="3" name="DATA APROVACIÓ" dataDxfId="13"/>
    <tableColumn id="4" name="ÒRGAN D'APROVACIÓ" dataDxfId="12"/>
    <tableColumn id="5" name="DEPARTAMENT BENEFICIARI" dataDxfId="11"/>
    <tableColumn id="6" name="OBJECTIU O FINALITAT" dataDxfId="10"/>
    <tableColumn id="7" name="IMPORT" dataDxfId="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" name="Tabla1" displayName="Tabla1" ref="B6:H12" totalsRowShown="0" headerRowDxfId="8" dataDxfId="7">
  <autoFilter ref="B6:H12"/>
  <sortState ref="B7:H22">
    <sortCondition descending="1" ref="D6:D22"/>
  </sortState>
  <tableColumns count="7">
    <tableColumn id="1" name="DEPARTAMENT" dataDxfId="6"/>
    <tableColumn id="2" name="PROCEDIMENT DE CONCESSIÓ" dataDxfId="5"/>
    <tableColumn id="3" name="DATA APROVACIÓ" dataDxfId="4"/>
    <tableColumn id="4" name="ÒRGAN D'APROVACIÓ" dataDxfId="3"/>
    <tableColumn id="5" name="BENEFICIARIS" dataDxfId="2"/>
    <tableColumn id="6" name="OBJECTIU O FINALITAT" dataDxfId="1"/>
    <tableColumn id="7" name="IMPOR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="110" zoomScaleNormal="110" workbookViewId="0">
      <selection activeCell="C9" sqref="C9"/>
    </sheetView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7" customWidth="1"/>
    <col min="4" max="4" width="9" style="1" hidden="1" customWidth="1"/>
    <col min="5" max="5" width="25.7109375" style="31" customWidth="1"/>
    <col min="6" max="6" width="60.7109375" style="1" customWidth="1"/>
    <col min="7" max="7" width="15.7109375" style="11" customWidth="1"/>
    <col min="8" max="8" width="15.7109375" style="4" customWidth="1"/>
    <col min="9" max="9" width="13.28515625" style="1" hidden="1" customWidth="1"/>
    <col min="10" max="10" width="39" style="1" customWidth="1"/>
    <col min="11" max="16384" width="11.42578125" style="1"/>
  </cols>
  <sheetData>
    <row r="1" spans="1:7" ht="60" customHeight="1"/>
    <row r="3" spans="1:7" s="5" customFormat="1">
      <c r="A3" s="6" t="s">
        <v>296</v>
      </c>
      <c r="B3" s="10"/>
      <c r="C3" s="10"/>
      <c r="D3" s="7"/>
      <c r="E3" s="7"/>
      <c r="F3" s="7"/>
      <c r="G3" s="9"/>
    </row>
    <row r="4" spans="1:7" s="5" customFormat="1" ht="12.75">
      <c r="A4" s="7"/>
      <c r="B4" s="10"/>
      <c r="C4" s="10"/>
      <c r="D4" s="7"/>
      <c r="E4" s="7"/>
      <c r="F4" s="9" t="s">
        <v>4</v>
      </c>
      <c r="G4" s="8">
        <v>43845</v>
      </c>
    </row>
    <row r="5" spans="1:7" s="5" customFormat="1" ht="12.75">
      <c r="A5" s="7"/>
      <c r="B5" s="10"/>
      <c r="C5" s="10"/>
      <c r="D5" s="7"/>
      <c r="E5" s="7"/>
      <c r="F5" s="9"/>
      <c r="G5" s="8"/>
    </row>
    <row r="6" spans="1:7" s="13" customFormat="1" ht="38.25">
      <c r="A6" s="14" t="s">
        <v>60</v>
      </c>
      <c r="B6" s="15" t="s">
        <v>7</v>
      </c>
      <c r="C6" s="15" t="s">
        <v>6</v>
      </c>
      <c r="D6" s="14" t="s">
        <v>1</v>
      </c>
      <c r="E6" s="14" t="s">
        <v>88</v>
      </c>
      <c r="F6" s="14" t="s">
        <v>2</v>
      </c>
      <c r="G6" s="24" t="s">
        <v>3</v>
      </c>
    </row>
    <row r="7" spans="1:7" s="69" customFormat="1" ht="39.950000000000003" customHeight="1">
      <c r="A7" s="18" t="s">
        <v>297</v>
      </c>
      <c r="B7" s="100" t="s">
        <v>245</v>
      </c>
      <c r="C7" s="92">
        <v>43761</v>
      </c>
      <c r="D7" s="97"/>
      <c r="E7" s="74" t="s">
        <v>15</v>
      </c>
      <c r="F7" s="99" t="s">
        <v>258</v>
      </c>
      <c r="G7" s="98">
        <v>33467.99</v>
      </c>
    </row>
    <row r="8" spans="1:7" s="101" customFormat="1" ht="35.1" customHeight="1"/>
    <row r="9" spans="1:7" s="101" customFormat="1" ht="35.1" customHeight="1"/>
    <row r="10" spans="1:7" s="101" customFormat="1" ht="35.1" customHeight="1"/>
    <row r="11" spans="1:7" s="101" customFormat="1" ht="35.1" customHeight="1"/>
    <row r="12" spans="1:7" s="101" customFormat="1" ht="35.1" customHeight="1"/>
    <row r="13" spans="1:7" s="101" customFormat="1" ht="35.1" customHeight="1"/>
    <row r="14" spans="1:7" s="101" customFormat="1" ht="35.1" customHeight="1"/>
    <row r="15" spans="1:7" customFormat="1" ht="35.1" customHeight="1"/>
    <row r="16" spans="1:7" customFormat="1" ht="35.1" customHeight="1"/>
    <row r="17" customFormat="1" ht="35.1" customHeight="1"/>
    <row r="18" customFormat="1" ht="35.1" customHeight="1"/>
    <row r="19" customFormat="1" ht="35.1" customHeight="1"/>
    <row r="20" customFormat="1" ht="35.1" customHeight="1"/>
    <row r="21" customFormat="1" ht="35.1" customHeight="1"/>
    <row r="22" customFormat="1" ht="35.1" customHeight="1"/>
    <row r="23" customFormat="1" ht="35.1" customHeight="1"/>
    <row r="24" customFormat="1" ht="35.1" customHeight="1"/>
    <row r="25" customFormat="1" ht="35.1" customHeight="1"/>
    <row r="26" customFormat="1" ht="35.1" customHeight="1"/>
    <row r="27" customFormat="1" ht="35.1" customHeight="1"/>
    <row r="28" customFormat="1" ht="35.1" customHeight="1"/>
  </sheetData>
  <dataValidations count="1">
    <dataValidation type="list" allowBlank="1" showInputMessage="1" showErrorMessage="1" sqref="D7">
      <formula1>$L$2:$L$6</formula1>
    </dataValidation>
  </dataValidations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="110" zoomScaleNormal="110" workbookViewId="0"/>
  </sheetViews>
  <sheetFormatPr baseColWidth="10" defaultColWidth="11.42578125" defaultRowHeight="15"/>
  <cols>
    <col min="1" max="1" width="18.7109375" style="79" customWidth="1"/>
    <col min="2" max="2" width="30.7109375" style="89" customWidth="1"/>
    <col min="3" max="3" width="22.7109375" style="90" customWidth="1"/>
    <col min="4" max="4" width="9" style="79" hidden="1" customWidth="1"/>
    <col min="5" max="5" width="25.7109375" style="90" customWidth="1"/>
    <col min="6" max="6" width="60.7109375" style="79" customWidth="1"/>
    <col min="7" max="7" width="15.7109375" style="91" customWidth="1"/>
    <col min="8" max="8" width="13.28515625" style="79" hidden="1" customWidth="1"/>
    <col min="9" max="16384" width="11.42578125" style="79"/>
  </cols>
  <sheetData>
    <row r="1" spans="1:7" ht="60" customHeight="1"/>
    <row r="3" spans="1:7" s="93" customFormat="1">
      <c r="A3" s="6" t="s">
        <v>294</v>
      </c>
      <c r="B3" s="94"/>
      <c r="C3" s="94"/>
      <c r="D3" s="71"/>
      <c r="E3" s="94"/>
      <c r="F3" s="71"/>
      <c r="G3" s="95"/>
    </row>
    <row r="4" spans="1:7" s="93" customFormat="1">
      <c r="A4" s="71"/>
      <c r="B4" s="94"/>
      <c r="C4" s="94"/>
      <c r="D4" s="71"/>
      <c r="E4" s="94"/>
      <c r="F4" s="9" t="s">
        <v>4</v>
      </c>
      <c r="G4" s="8">
        <v>43845</v>
      </c>
    </row>
    <row r="5" spans="1:7" s="93" customFormat="1">
      <c r="A5" s="71"/>
      <c r="B5" s="94"/>
      <c r="C5" s="94"/>
      <c r="D5" s="71"/>
      <c r="E5" s="94"/>
      <c r="F5" s="95"/>
      <c r="G5" s="96"/>
    </row>
    <row r="6" spans="1:7" s="80" customFormat="1" ht="39.950000000000003" customHeight="1">
      <c r="A6" s="81" t="s">
        <v>0</v>
      </c>
      <c r="B6" s="82" t="s">
        <v>244</v>
      </c>
      <c r="C6" s="82" t="s">
        <v>6</v>
      </c>
      <c r="D6" s="81" t="s">
        <v>1</v>
      </c>
      <c r="E6" s="82" t="s">
        <v>5</v>
      </c>
      <c r="F6" s="81" t="s">
        <v>2</v>
      </c>
      <c r="G6" s="83" t="s">
        <v>3</v>
      </c>
    </row>
    <row r="7" spans="1:7" s="78" customFormat="1" ht="45">
      <c r="A7" s="64" t="s">
        <v>298</v>
      </c>
      <c r="B7" s="71" t="s">
        <v>295</v>
      </c>
      <c r="C7" s="72">
        <v>43742</v>
      </c>
      <c r="D7" s="75"/>
      <c r="E7" s="73" t="s">
        <v>247</v>
      </c>
      <c r="F7" s="70" t="s">
        <v>246</v>
      </c>
      <c r="G7" s="68">
        <v>12000</v>
      </c>
    </row>
  </sheetData>
  <printOptions horizontalCentered="1"/>
  <pageMargins left="0.19685039370078741" right="0.19685039370078741" top="0.19685039370078741" bottom="0.98425196850393704" header="0.78740157480314965" footer="0.51181102362204722"/>
  <pageSetup paperSize="9" scale="80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="110" zoomScaleNormal="110" workbookViewId="0"/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1" customWidth="1"/>
    <col min="8" max="8" width="13.28515625" style="1" hidden="1" customWidth="1"/>
    <col min="9" max="16384" width="11.42578125" style="1"/>
  </cols>
  <sheetData>
    <row r="1" spans="1:7" ht="60" customHeight="1"/>
    <row r="3" spans="1:7" s="5" customFormat="1">
      <c r="A3" s="6" t="s">
        <v>293</v>
      </c>
      <c r="B3" s="10"/>
      <c r="C3" s="10"/>
      <c r="D3" s="7"/>
      <c r="E3" s="10"/>
      <c r="F3" s="7"/>
      <c r="G3" s="9"/>
    </row>
    <row r="4" spans="1:7" s="5" customFormat="1" ht="12.75">
      <c r="A4" s="7"/>
      <c r="B4" s="10"/>
      <c r="C4" s="10"/>
      <c r="D4" s="7"/>
      <c r="E4" s="10"/>
      <c r="F4" s="9" t="s">
        <v>4</v>
      </c>
      <c r="G4" s="8">
        <v>43745</v>
      </c>
    </row>
    <row r="5" spans="1:7" s="5" customFormat="1" ht="12.75">
      <c r="A5" s="7"/>
      <c r="B5" s="10"/>
      <c r="C5" s="10"/>
      <c r="D5" s="7"/>
      <c r="E5" s="10"/>
      <c r="F5" s="9"/>
      <c r="G5" s="8"/>
    </row>
    <row r="6" spans="1:7" s="80" customFormat="1" ht="45">
      <c r="A6" s="81" t="s">
        <v>0</v>
      </c>
      <c r="B6" s="82" t="s">
        <v>244</v>
      </c>
      <c r="C6" s="82" t="s">
        <v>6</v>
      </c>
      <c r="D6" s="81" t="s">
        <v>1</v>
      </c>
      <c r="E6" s="82" t="s">
        <v>5</v>
      </c>
      <c r="F6" s="81" t="s">
        <v>2</v>
      </c>
      <c r="G6" s="83" t="s">
        <v>3</v>
      </c>
    </row>
    <row r="7" spans="1:7" s="78" customFormat="1" ht="45">
      <c r="A7" s="64" t="s">
        <v>59</v>
      </c>
      <c r="B7" s="71" t="s">
        <v>218</v>
      </c>
      <c r="C7" s="65">
        <v>43656</v>
      </c>
      <c r="D7" s="75"/>
      <c r="E7" s="66" t="s">
        <v>300</v>
      </c>
      <c r="F7" s="67" t="s">
        <v>253</v>
      </c>
      <c r="G7" s="68">
        <v>290617.8</v>
      </c>
    </row>
  </sheetData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="110" zoomScaleNormal="110" workbookViewId="0"/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1" customWidth="1"/>
    <col min="8" max="8" width="13.28515625" style="1" hidden="1" customWidth="1"/>
    <col min="9" max="16384" width="11.42578125" style="1"/>
  </cols>
  <sheetData>
    <row r="1" spans="1:7" ht="60" customHeight="1"/>
    <row r="3" spans="1:7" s="5" customFormat="1">
      <c r="A3" s="6" t="s">
        <v>292</v>
      </c>
      <c r="B3" s="10"/>
      <c r="C3" s="10"/>
      <c r="D3" s="7"/>
      <c r="E3" s="10"/>
      <c r="F3" s="7"/>
      <c r="G3" s="9"/>
    </row>
    <row r="4" spans="1:7" s="5" customFormat="1" ht="12.75">
      <c r="A4" s="7"/>
      <c r="B4" s="10"/>
      <c r="C4" s="10"/>
      <c r="D4" s="7"/>
      <c r="E4" s="10"/>
      <c r="F4" s="9" t="s">
        <v>4</v>
      </c>
      <c r="G4" s="8">
        <v>43745</v>
      </c>
    </row>
    <row r="5" spans="1:7" s="5" customFormat="1" ht="12.75">
      <c r="A5" s="7"/>
      <c r="B5" s="10"/>
      <c r="C5" s="10"/>
      <c r="D5" s="7"/>
      <c r="E5" s="10"/>
      <c r="F5" s="9"/>
      <c r="G5" s="8"/>
    </row>
    <row r="6" spans="1:7" s="13" customFormat="1" ht="45">
      <c r="A6" s="81" t="s">
        <v>0</v>
      </c>
      <c r="B6" s="82" t="s">
        <v>244</v>
      </c>
      <c r="C6" s="82" t="s">
        <v>6</v>
      </c>
      <c r="D6" s="81" t="s">
        <v>1</v>
      </c>
      <c r="E6" s="82" t="s">
        <v>5</v>
      </c>
      <c r="F6" s="81" t="s">
        <v>2</v>
      </c>
      <c r="G6" s="83" t="s">
        <v>3</v>
      </c>
    </row>
    <row r="7" spans="1:7" ht="39.950000000000003" customHeight="1">
      <c r="A7" s="84" t="s">
        <v>16</v>
      </c>
      <c r="B7" s="88" t="s">
        <v>218</v>
      </c>
      <c r="C7" s="85">
        <v>43677</v>
      </c>
      <c r="D7" s="86"/>
      <c r="E7" s="69" t="s">
        <v>290</v>
      </c>
      <c r="F7" s="84" t="s">
        <v>291</v>
      </c>
      <c r="G7" s="87">
        <v>3000</v>
      </c>
    </row>
    <row r="8" spans="1:7" ht="39.950000000000003" customHeight="1">
      <c r="A8" s="84" t="s">
        <v>36</v>
      </c>
      <c r="B8" s="88" t="s">
        <v>218</v>
      </c>
      <c r="C8" s="85">
        <v>43672</v>
      </c>
      <c r="D8" s="86"/>
      <c r="E8" s="69" t="s">
        <v>264</v>
      </c>
      <c r="F8" s="84" t="s">
        <v>265</v>
      </c>
      <c r="G8" s="87">
        <v>8000</v>
      </c>
    </row>
    <row r="9" spans="1:7" ht="39.950000000000003" customHeight="1">
      <c r="A9" s="84" t="s">
        <v>21</v>
      </c>
      <c r="B9" s="88" t="s">
        <v>218</v>
      </c>
      <c r="C9" s="85">
        <v>43672</v>
      </c>
      <c r="D9" s="86"/>
      <c r="E9" s="69" t="s">
        <v>266</v>
      </c>
      <c r="F9" s="84" t="s">
        <v>268</v>
      </c>
      <c r="G9" s="87">
        <v>3320</v>
      </c>
    </row>
    <row r="10" spans="1:7" ht="39.950000000000003" customHeight="1">
      <c r="A10" s="84" t="s">
        <v>261</v>
      </c>
      <c r="B10" s="88" t="s">
        <v>218</v>
      </c>
      <c r="C10" s="85">
        <v>43672</v>
      </c>
      <c r="D10" s="86"/>
      <c r="E10" s="69" t="s">
        <v>254</v>
      </c>
      <c r="F10" s="84" t="s">
        <v>276</v>
      </c>
      <c r="G10" s="87">
        <v>32000</v>
      </c>
    </row>
    <row r="11" spans="1:7" ht="39.950000000000003" customHeight="1">
      <c r="A11" s="84" t="s">
        <v>261</v>
      </c>
      <c r="B11" s="88" t="s">
        <v>218</v>
      </c>
      <c r="C11" s="85">
        <v>43672</v>
      </c>
      <c r="D11" s="86"/>
      <c r="E11" s="69" t="s">
        <v>285</v>
      </c>
      <c r="F11" s="84" t="s">
        <v>286</v>
      </c>
      <c r="G11" s="87">
        <v>6000</v>
      </c>
    </row>
  </sheetData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zoomScale="110" zoomScaleNormal="110" workbookViewId="0"/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1" customWidth="1"/>
    <col min="8" max="8" width="15.7109375" style="4" customWidth="1"/>
    <col min="9" max="9" width="13.28515625" style="1" hidden="1" customWidth="1"/>
    <col min="10" max="16384" width="11.42578125" style="1"/>
  </cols>
  <sheetData>
    <row r="1" spans="1:9" ht="60" customHeight="1"/>
    <row r="3" spans="1:9" s="5" customFormat="1">
      <c r="A3" s="6" t="s">
        <v>243</v>
      </c>
      <c r="B3" s="10"/>
      <c r="C3" s="10"/>
      <c r="D3" s="7"/>
      <c r="E3" s="10"/>
      <c r="F3" s="7"/>
      <c r="G3" s="9"/>
    </row>
    <row r="4" spans="1:9" s="5" customFormat="1" ht="12.75">
      <c r="A4" s="7"/>
      <c r="B4" s="10"/>
      <c r="C4" s="10"/>
      <c r="D4" s="7"/>
      <c r="E4" s="10"/>
      <c r="F4" s="9" t="s">
        <v>4</v>
      </c>
      <c r="G4" s="8">
        <v>43656</v>
      </c>
    </row>
    <row r="5" spans="1:9" s="5" customFormat="1" ht="12.75">
      <c r="A5" s="7"/>
      <c r="B5" s="10"/>
      <c r="C5" s="10"/>
      <c r="D5" s="7"/>
      <c r="E5" s="10"/>
      <c r="F5" s="9"/>
      <c r="G5" s="8"/>
    </row>
    <row r="6" spans="1:9" s="13" customFormat="1" ht="38.25">
      <c r="A6" s="14" t="s">
        <v>0</v>
      </c>
      <c r="B6" s="15" t="s">
        <v>7</v>
      </c>
      <c r="C6" s="15" t="s">
        <v>6</v>
      </c>
      <c r="D6" s="14" t="s">
        <v>1</v>
      </c>
      <c r="E6" s="15" t="s">
        <v>5</v>
      </c>
      <c r="F6" s="14" t="s">
        <v>2</v>
      </c>
      <c r="G6" s="33" t="s">
        <v>3</v>
      </c>
    </row>
    <row r="7" spans="1:9" s="35" customFormat="1" ht="54" customHeight="1">
      <c r="A7" s="34" t="s">
        <v>21</v>
      </c>
      <c r="B7" s="102" t="s">
        <v>275</v>
      </c>
      <c r="C7" s="76">
        <v>43616</v>
      </c>
      <c r="D7" s="12"/>
      <c r="E7" s="41" t="s">
        <v>266</v>
      </c>
      <c r="F7" s="34" t="s">
        <v>267</v>
      </c>
      <c r="G7" s="25">
        <v>6000</v>
      </c>
      <c r="H7" s="38"/>
      <c r="I7" s="45" t="s">
        <v>148</v>
      </c>
    </row>
    <row r="8" spans="1:9" s="35" customFormat="1" ht="54" customHeight="1">
      <c r="A8" s="42" t="s">
        <v>90</v>
      </c>
      <c r="B8" s="10" t="s">
        <v>12</v>
      </c>
      <c r="C8" s="32">
        <v>43616</v>
      </c>
      <c r="D8" s="36" t="s">
        <v>97</v>
      </c>
      <c r="E8" s="43" t="s">
        <v>98</v>
      </c>
      <c r="F8" s="44" t="s">
        <v>99</v>
      </c>
      <c r="G8" s="37">
        <v>5000</v>
      </c>
      <c r="H8" s="38"/>
      <c r="I8" s="46" t="s">
        <v>100</v>
      </c>
    </row>
    <row r="9" spans="1:9" s="35" customFormat="1" ht="54" customHeight="1">
      <c r="A9" s="47" t="s">
        <v>21</v>
      </c>
      <c r="B9" s="10" t="s">
        <v>12</v>
      </c>
      <c r="C9" s="32">
        <v>43616</v>
      </c>
      <c r="D9" s="36" t="s">
        <v>103</v>
      </c>
      <c r="E9" s="41" t="s">
        <v>104</v>
      </c>
      <c r="F9" s="48" t="s">
        <v>105</v>
      </c>
      <c r="G9" s="37">
        <v>6000</v>
      </c>
      <c r="H9" s="38"/>
      <c r="I9" s="46" t="s">
        <v>149</v>
      </c>
    </row>
    <row r="10" spans="1:9" s="35" customFormat="1" ht="54" customHeight="1">
      <c r="A10" s="34" t="s">
        <v>30</v>
      </c>
      <c r="B10" s="63"/>
      <c r="C10" s="76">
        <v>43616</v>
      </c>
      <c r="D10" s="12"/>
      <c r="E10" s="41" t="s">
        <v>281</v>
      </c>
      <c r="F10" s="34" t="s">
        <v>282</v>
      </c>
      <c r="G10" s="25">
        <v>3060</v>
      </c>
      <c r="H10" s="38"/>
      <c r="I10" s="46" t="s">
        <v>150</v>
      </c>
    </row>
    <row r="11" spans="1:9" s="35" customFormat="1" ht="54" customHeight="1">
      <c r="A11" s="34" t="s">
        <v>269</v>
      </c>
      <c r="B11" s="102" t="s">
        <v>275</v>
      </c>
      <c r="C11" s="76">
        <v>43616</v>
      </c>
      <c r="D11" s="12"/>
      <c r="E11" s="41" t="s">
        <v>270</v>
      </c>
      <c r="F11" s="34" t="s">
        <v>271</v>
      </c>
      <c r="G11" s="25">
        <v>5000</v>
      </c>
      <c r="H11" s="38"/>
      <c r="I11" s="49" t="s">
        <v>151</v>
      </c>
    </row>
    <row r="12" spans="1:9" s="35" customFormat="1" ht="54" customHeight="1">
      <c r="A12" s="42" t="s">
        <v>46</v>
      </c>
      <c r="B12" s="10" t="s">
        <v>12</v>
      </c>
      <c r="C12" s="32">
        <v>43616</v>
      </c>
      <c r="D12" s="36" t="s">
        <v>94</v>
      </c>
      <c r="E12" s="43" t="s">
        <v>95</v>
      </c>
      <c r="F12" s="44" t="s">
        <v>96</v>
      </c>
      <c r="G12" s="37">
        <v>25368</v>
      </c>
      <c r="H12" s="38"/>
      <c r="I12" s="50" t="s">
        <v>152</v>
      </c>
    </row>
    <row r="13" spans="1:9" s="35" customFormat="1" ht="54" customHeight="1">
      <c r="A13" s="42" t="s">
        <v>36</v>
      </c>
      <c r="B13" s="10" t="s">
        <v>12</v>
      </c>
      <c r="C13" s="32">
        <v>43616</v>
      </c>
      <c r="D13" s="36" t="s">
        <v>94</v>
      </c>
      <c r="E13" s="43" t="s">
        <v>101</v>
      </c>
      <c r="F13" s="44" t="s">
        <v>102</v>
      </c>
      <c r="G13" s="37">
        <v>9000</v>
      </c>
      <c r="H13" s="38"/>
      <c r="I13" s="51" t="s">
        <v>153</v>
      </c>
    </row>
    <row r="14" spans="1:9" s="35" customFormat="1" ht="54" customHeight="1">
      <c r="A14" s="34" t="s">
        <v>36</v>
      </c>
      <c r="B14" s="102" t="s">
        <v>275</v>
      </c>
      <c r="C14" s="76">
        <v>43616</v>
      </c>
      <c r="D14" s="12"/>
      <c r="E14" s="41" t="s">
        <v>101</v>
      </c>
      <c r="F14" s="34" t="s">
        <v>102</v>
      </c>
      <c r="G14" s="25">
        <v>9000</v>
      </c>
      <c r="H14" s="38"/>
      <c r="I14" s="53" t="s">
        <v>154</v>
      </c>
    </row>
    <row r="15" spans="1:9" s="35" customFormat="1" ht="54" customHeight="1">
      <c r="A15" s="34" t="s">
        <v>248</v>
      </c>
      <c r="B15" s="102" t="s">
        <v>275</v>
      </c>
      <c r="C15" s="76">
        <v>43616</v>
      </c>
      <c r="D15" s="12"/>
      <c r="E15" s="41" t="s">
        <v>273</v>
      </c>
      <c r="F15" s="34" t="s">
        <v>274</v>
      </c>
      <c r="G15" s="25">
        <v>25368</v>
      </c>
      <c r="H15" s="38"/>
      <c r="I15" s="53" t="s">
        <v>155</v>
      </c>
    </row>
    <row r="16" spans="1:9" s="35" customFormat="1" ht="54" customHeight="1">
      <c r="A16" s="42" t="s">
        <v>21</v>
      </c>
      <c r="B16" s="10" t="s">
        <v>12</v>
      </c>
      <c r="C16" s="32">
        <v>43613</v>
      </c>
      <c r="D16" s="36" t="s">
        <v>103</v>
      </c>
      <c r="E16" s="43" t="s">
        <v>106</v>
      </c>
      <c r="F16" s="44" t="s">
        <v>107</v>
      </c>
      <c r="G16" s="37">
        <v>2250</v>
      </c>
      <c r="H16" s="38"/>
      <c r="I16" s="53" t="s">
        <v>156</v>
      </c>
    </row>
    <row r="17" spans="1:9" s="35" customFormat="1" ht="54" customHeight="1">
      <c r="A17" s="34" t="s">
        <v>257</v>
      </c>
      <c r="B17" s="102" t="s">
        <v>275</v>
      </c>
      <c r="C17" s="76">
        <v>43610</v>
      </c>
      <c r="D17" s="61"/>
      <c r="E17" s="60" t="s">
        <v>255</v>
      </c>
      <c r="F17" s="62" t="s">
        <v>256</v>
      </c>
      <c r="G17" s="25">
        <v>6000</v>
      </c>
      <c r="H17" s="38"/>
      <c r="I17" s="50" t="s">
        <v>157</v>
      </c>
    </row>
    <row r="18" spans="1:9" s="35" customFormat="1" ht="54" customHeight="1">
      <c r="A18" s="34" t="s">
        <v>248</v>
      </c>
      <c r="B18" s="63" t="s">
        <v>218</v>
      </c>
      <c r="C18" s="76">
        <v>43609</v>
      </c>
      <c r="D18" s="12"/>
      <c r="E18" s="41" t="s">
        <v>301</v>
      </c>
      <c r="F18" s="34" t="s">
        <v>272</v>
      </c>
      <c r="G18" s="25">
        <v>12008</v>
      </c>
      <c r="H18" s="38"/>
      <c r="I18" s="53" t="s">
        <v>120</v>
      </c>
    </row>
    <row r="19" spans="1:9" s="35" customFormat="1" ht="54" customHeight="1">
      <c r="A19" s="34" t="s">
        <v>16</v>
      </c>
      <c r="B19" s="63" t="s">
        <v>218</v>
      </c>
      <c r="C19" s="76">
        <v>43609</v>
      </c>
      <c r="D19" s="12"/>
      <c r="E19" s="41" t="s">
        <v>115</v>
      </c>
      <c r="F19" s="34" t="s">
        <v>280</v>
      </c>
      <c r="G19" s="25">
        <v>9000</v>
      </c>
      <c r="H19" s="38"/>
      <c r="I19" s="46" t="s">
        <v>123</v>
      </c>
    </row>
    <row r="20" spans="1:9" s="35" customFormat="1" ht="54" customHeight="1">
      <c r="A20" s="34" t="s">
        <v>16</v>
      </c>
      <c r="B20" s="102" t="s">
        <v>275</v>
      </c>
      <c r="C20" s="76">
        <v>43609</v>
      </c>
      <c r="D20" s="12"/>
      <c r="E20" s="103" t="s">
        <v>115</v>
      </c>
      <c r="F20" s="77" t="s">
        <v>278</v>
      </c>
      <c r="G20" s="25">
        <v>10000</v>
      </c>
      <c r="H20" s="38"/>
      <c r="I20" s="53" t="s">
        <v>158</v>
      </c>
    </row>
    <row r="21" spans="1:9" s="35" customFormat="1" ht="54" customHeight="1">
      <c r="A21" s="42" t="s">
        <v>90</v>
      </c>
      <c r="B21" s="10" t="s">
        <v>12</v>
      </c>
      <c r="C21" s="32">
        <v>43609</v>
      </c>
      <c r="D21" s="36"/>
      <c r="E21" s="43" t="s">
        <v>117</v>
      </c>
      <c r="F21" s="44" t="s">
        <v>119</v>
      </c>
      <c r="G21" s="37">
        <v>7000</v>
      </c>
      <c r="H21" s="38"/>
      <c r="I21" s="53" t="s">
        <v>159</v>
      </c>
    </row>
    <row r="22" spans="1:9" s="35" customFormat="1" ht="54" customHeight="1">
      <c r="A22" s="42" t="s">
        <v>90</v>
      </c>
      <c r="B22" s="10" t="s">
        <v>12</v>
      </c>
      <c r="C22" s="32">
        <v>43609</v>
      </c>
      <c r="D22" s="36"/>
      <c r="E22" s="43" t="s">
        <v>117</v>
      </c>
      <c r="F22" s="44" t="s">
        <v>118</v>
      </c>
      <c r="G22" s="37">
        <v>20000</v>
      </c>
      <c r="H22" s="38"/>
      <c r="I22" s="53" t="s">
        <v>160</v>
      </c>
    </row>
    <row r="23" spans="1:9" s="35" customFormat="1" ht="54" customHeight="1">
      <c r="A23" s="42" t="s">
        <v>16</v>
      </c>
      <c r="B23" s="10" t="s">
        <v>12</v>
      </c>
      <c r="C23" s="76">
        <v>43609</v>
      </c>
      <c r="D23" s="36"/>
      <c r="E23" s="43" t="s">
        <v>111</v>
      </c>
      <c r="F23" s="44" t="s">
        <v>251</v>
      </c>
      <c r="G23" s="37">
        <v>50000</v>
      </c>
      <c r="H23" s="38"/>
      <c r="I23" s="46" t="s">
        <v>161</v>
      </c>
    </row>
    <row r="24" spans="1:9" s="35" customFormat="1" ht="54" customHeight="1">
      <c r="A24" s="42" t="s">
        <v>248</v>
      </c>
      <c r="B24" s="102" t="s">
        <v>275</v>
      </c>
      <c r="C24" s="76">
        <v>43609</v>
      </c>
      <c r="D24" s="40"/>
      <c r="E24" s="43" t="s">
        <v>250</v>
      </c>
      <c r="F24" s="7" t="s">
        <v>249</v>
      </c>
      <c r="G24" s="37">
        <v>25124</v>
      </c>
      <c r="H24" s="38"/>
      <c r="I24" s="53" t="s">
        <v>162</v>
      </c>
    </row>
    <row r="25" spans="1:9" s="35" customFormat="1" ht="54" customHeight="1">
      <c r="A25" s="47" t="s">
        <v>90</v>
      </c>
      <c r="B25" s="102" t="s">
        <v>275</v>
      </c>
      <c r="C25" s="76">
        <v>43609</v>
      </c>
      <c r="D25" s="36"/>
      <c r="E25" s="52" t="s">
        <v>259</v>
      </c>
      <c r="F25" s="34" t="s">
        <v>260</v>
      </c>
      <c r="G25" s="37">
        <v>7000</v>
      </c>
      <c r="H25" s="38"/>
      <c r="I25" s="54" t="s">
        <v>163</v>
      </c>
    </row>
    <row r="26" spans="1:9" s="35" customFormat="1" ht="54" customHeight="1">
      <c r="A26" s="42" t="s">
        <v>21</v>
      </c>
      <c r="B26" s="10" t="s">
        <v>12</v>
      </c>
      <c r="C26" s="39">
        <v>43609</v>
      </c>
      <c r="D26" s="36" t="s">
        <v>112</v>
      </c>
      <c r="E26" s="52" t="s">
        <v>113</v>
      </c>
      <c r="F26" s="48" t="s">
        <v>114</v>
      </c>
      <c r="G26" s="37">
        <v>4556</v>
      </c>
      <c r="H26" s="38"/>
      <c r="I26" s="51" t="s">
        <v>164</v>
      </c>
    </row>
    <row r="27" spans="1:9" s="35" customFormat="1" ht="54" customHeight="1">
      <c r="A27" s="34" t="s">
        <v>16</v>
      </c>
      <c r="B27" s="10" t="s">
        <v>12</v>
      </c>
      <c r="C27" s="76">
        <v>43609</v>
      </c>
      <c r="D27" s="12"/>
      <c r="E27" s="103" t="s">
        <v>115</v>
      </c>
      <c r="F27" s="34" t="s">
        <v>279</v>
      </c>
      <c r="G27" s="25">
        <v>9000</v>
      </c>
      <c r="H27" s="38"/>
      <c r="I27" s="57" t="s">
        <v>165</v>
      </c>
    </row>
    <row r="28" spans="1:9" s="35" customFormat="1" ht="54" customHeight="1">
      <c r="A28" s="42" t="s">
        <v>90</v>
      </c>
      <c r="B28" s="10" t="s">
        <v>12</v>
      </c>
      <c r="C28" s="32">
        <v>43609</v>
      </c>
      <c r="D28" s="40" t="s">
        <v>97</v>
      </c>
      <c r="E28" s="43" t="s">
        <v>115</v>
      </c>
      <c r="F28" s="44" t="s">
        <v>116</v>
      </c>
      <c r="G28" s="37">
        <v>10000</v>
      </c>
      <c r="H28" s="38"/>
      <c r="I28" s="57" t="s">
        <v>166</v>
      </c>
    </row>
    <row r="29" spans="1:9" s="35" customFormat="1" ht="54" customHeight="1">
      <c r="A29" s="34" t="s">
        <v>21</v>
      </c>
      <c r="B29" s="63"/>
      <c r="C29" s="76">
        <v>43609</v>
      </c>
      <c r="D29" s="12"/>
      <c r="E29" s="41" t="s">
        <v>283</v>
      </c>
      <c r="F29" s="34" t="s">
        <v>284</v>
      </c>
      <c r="G29" s="25">
        <v>4706</v>
      </c>
      <c r="H29" s="38"/>
      <c r="I29" s="57" t="s">
        <v>167</v>
      </c>
    </row>
    <row r="30" spans="1:9" s="35" customFormat="1" ht="54" customHeight="1">
      <c r="A30" s="34" t="s">
        <v>298</v>
      </c>
      <c r="B30" s="63"/>
      <c r="C30" s="76">
        <v>43609</v>
      </c>
      <c r="D30" s="12"/>
      <c r="E30" s="41" t="s">
        <v>287</v>
      </c>
      <c r="F30" s="34" t="s">
        <v>288</v>
      </c>
      <c r="G30" s="25">
        <v>3579</v>
      </c>
      <c r="H30" s="38"/>
      <c r="I30" s="58" t="s">
        <v>168</v>
      </c>
    </row>
    <row r="31" spans="1:9" s="35" customFormat="1" ht="54" customHeight="1">
      <c r="A31" s="42" t="s">
        <v>21</v>
      </c>
      <c r="B31" s="10" t="s">
        <v>12</v>
      </c>
      <c r="C31" s="32">
        <v>43609</v>
      </c>
      <c r="D31" s="36" t="s">
        <v>108</v>
      </c>
      <c r="E31" s="43" t="s">
        <v>109</v>
      </c>
      <c r="F31" s="44" t="s">
        <v>110</v>
      </c>
      <c r="G31" s="37">
        <v>6000</v>
      </c>
      <c r="H31" s="38"/>
      <c r="I31" s="53" t="s">
        <v>169</v>
      </c>
    </row>
    <row r="32" spans="1:9" s="16" customFormat="1" ht="54" customHeight="1">
      <c r="A32" s="34" t="s">
        <v>36</v>
      </c>
      <c r="B32" s="10" t="s">
        <v>12</v>
      </c>
      <c r="C32" s="76">
        <v>43609</v>
      </c>
      <c r="D32" s="12"/>
      <c r="E32" s="41" t="s">
        <v>264</v>
      </c>
      <c r="F32" s="34" t="s">
        <v>289</v>
      </c>
      <c r="G32" s="25">
        <v>8000</v>
      </c>
      <c r="H32" s="59"/>
    </row>
    <row r="33" spans="1:8" s="16" customFormat="1" ht="54" customHeight="1">
      <c r="A33" s="42" t="s">
        <v>90</v>
      </c>
      <c r="B33" s="10" t="s">
        <v>12</v>
      </c>
      <c r="C33" s="32">
        <v>43608</v>
      </c>
      <c r="D33" s="36" t="s">
        <v>97</v>
      </c>
      <c r="E33" s="41" t="s">
        <v>121</v>
      </c>
      <c r="F33" s="44" t="s">
        <v>122</v>
      </c>
      <c r="G33" s="37">
        <v>747000</v>
      </c>
      <c r="H33" s="59"/>
    </row>
    <row r="34" spans="1:8" s="16" customFormat="1" ht="54" customHeight="1">
      <c r="A34" s="42" t="s">
        <v>21</v>
      </c>
      <c r="B34" s="10" t="s">
        <v>12</v>
      </c>
      <c r="C34" s="76">
        <v>43602</v>
      </c>
      <c r="D34" s="36"/>
      <c r="E34" s="43" t="s">
        <v>125</v>
      </c>
      <c r="F34" s="44" t="s">
        <v>252</v>
      </c>
      <c r="G34" s="37">
        <v>9551</v>
      </c>
      <c r="H34" s="59"/>
    </row>
    <row r="35" spans="1:8" s="16" customFormat="1" ht="54" customHeight="1">
      <c r="A35" s="42" t="s">
        <v>30</v>
      </c>
      <c r="B35" s="10" t="s">
        <v>12</v>
      </c>
      <c r="C35" s="32">
        <v>43602</v>
      </c>
      <c r="D35" s="36" t="s">
        <v>124</v>
      </c>
      <c r="E35" s="43" t="s">
        <v>130</v>
      </c>
      <c r="F35" s="44" t="s">
        <v>131</v>
      </c>
      <c r="G35" s="37">
        <v>3060</v>
      </c>
      <c r="H35" s="59"/>
    </row>
    <row r="36" spans="1:8" s="16" customFormat="1" ht="54" customHeight="1">
      <c r="A36" s="44" t="s">
        <v>21</v>
      </c>
      <c r="B36" s="10" t="s">
        <v>12</v>
      </c>
      <c r="C36" s="39">
        <v>43602</v>
      </c>
      <c r="D36" s="40" t="s">
        <v>126</v>
      </c>
      <c r="E36" s="43" t="s">
        <v>127</v>
      </c>
      <c r="F36" s="44" t="s">
        <v>128</v>
      </c>
      <c r="G36" s="37">
        <v>11000</v>
      </c>
      <c r="H36" s="59"/>
    </row>
    <row r="37" spans="1:8" s="16" customFormat="1" ht="54" customHeight="1">
      <c r="A37" s="34" t="s">
        <v>21</v>
      </c>
      <c r="B37" s="10" t="s">
        <v>12</v>
      </c>
      <c r="C37" s="76">
        <v>43602</v>
      </c>
      <c r="D37" s="12"/>
      <c r="E37" s="41" t="s">
        <v>106</v>
      </c>
      <c r="F37" s="34" t="s">
        <v>129</v>
      </c>
      <c r="G37" s="25">
        <v>11435</v>
      </c>
      <c r="H37" s="59"/>
    </row>
    <row r="38" spans="1:8" s="16" customFormat="1" ht="54" customHeight="1">
      <c r="A38" s="34" t="s">
        <v>21</v>
      </c>
      <c r="B38" s="10" t="s">
        <v>12</v>
      </c>
      <c r="C38" s="76">
        <v>43581</v>
      </c>
      <c r="D38" s="12"/>
      <c r="E38" s="41" t="s">
        <v>277</v>
      </c>
      <c r="F38" s="34" t="s">
        <v>132</v>
      </c>
      <c r="G38" s="25">
        <v>6484</v>
      </c>
      <c r="H38" s="59"/>
    </row>
    <row r="39" spans="1:8" s="16" customFormat="1" ht="54" customHeight="1">
      <c r="A39" s="34" t="s">
        <v>299</v>
      </c>
      <c r="B39" s="10" t="s">
        <v>12</v>
      </c>
      <c r="C39" s="32">
        <v>43581</v>
      </c>
      <c r="D39" s="36" t="s">
        <v>112</v>
      </c>
      <c r="E39" s="43" t="s">
        <v>133</v>
      </c>
      <c r="F39" s="44" t="s">
        <v>134</v>
      </c>
      <c r="G39" s="37">
        <v>910000</v>
      </c>
      <c r="H39" s="59"/>
    </row>
    <row r="40" spans="1:8" s="16" customFormat="1" ht="54" customHeight="1">
      <c r="A40" s="42" t="s">
        <v>21</v>
      </c>
      <c r="B40" s="10" t="s">
        <v>12</v>
      </c>
      <c r="C40" s="32">
        <v>43565</v>
      </c>
      <c r="D40" s="36" t="s">
        <v>112</v>
      </c>
      <c r="E40" s="43" t="s">
        <v>135</v>
      </c>
      <c r="F40" s="44" t="s">
        <v>136</v>
      </c>
      <c r="G40" s="37">
        <v>1224</v>
      </c>
      <c r="H40" s="59"/>
    </row>
    <row r="41" spans="1:8" s="16" customFormat="1" ht="54" customHeight="1">
      <c r="A41" s="34" t="s">
        <v>21</v>
      </c>
      <c r="B41" s="102" t="s">
        <v>275</v>
      </c>
      <c r="C41" s="76">
        <v>43565</v>
      </c>
      <c r="D41" s="12"/>
      <c r="E41" s="41" t="s">
        <v>262</v>
      </c>
      <c r="F41" s="34" t="s">
        <v>263</v>
      </c>
      <c r="G41" s="25">
        <v>1224</v>
      </c>
      <c r="H41" s="59"/>
    </row>
    <row r="42" spans="1:8" s="16" customFormat="1" ht="54" customHeight="1">
      <c r="A42" s="34" t="s">
        <v>15</v>
      </c>
      <c r="B42" s="63" t="s">
        <v>218</v>
      </c>
      <c r="C42" s="32">
        <v>43560</v>
      </c>
      <c r="D42" s="61" t="s">
        <v>171</v>
      </c>
      <c r="E42" s="60" t="s">
        <v>170</v>
      </c>
      <c r="F42" s="62" t="s">
        <v>219</v>
      </c>
      <c r="G42" s="25">
        <v>2155</v>
      </c>
      <c r="H42" s="59"/>
    </row>
    <row r="43" spans="1:8" s="16" customFormat="1" ht="54" customHeight="1">
      <c r="A43" s="34" t="s">
        <v>15</v>
      </c>
      <c r="B43" s="63" t="s">
        <v>218</v>
      </c>
      <c r="C43" s="32">
        <v>43560</v>
      </c>
      <c r="D43" s="61" t="s">
        <v>173</v>
      </c>
      <c r="E43" s="60" t="s">
        <v>172</v>
      </c>
      <c r="F43" s="62" t="s">
        <v>220</v>
      </c>
      <c r="G43" s="25">
        <v>2155</v>
      </c>
      <c r="H43" s="59"/>
    </row>
    <row r="44" spans="1:8" s="16" customFormat="1" ht="54" customHeight="1">
      <c r="A44" s="34" t="s">
        <v>15</v>
      </c>
      <c r="B44" s="63" t="s">
        <v>218</v>
      </c>
      <c r="C44" s="32">
        <v>43560</v>
      </c>
      <c r="D44" s="61" t="s">
        <v>213</v>
      </c>
      <c r="E44" s="60" t="s">
        <v>212</v>
      </c>
      <c r="F44" s="62" t="s">
        <v>240</v>
      </c>
      <c r="G44" s="25">
        <v>1155.75</v>
      </c>
      <c r="H44" s="59"/>
    </row>
    <row r="45" spans="1:8" s="16" customFormat="1" ht="54" customHeight="1">
      <c r="A45" s="34" t="s">
        <v>15</v>
      </c>
      <c r="B45" s="63" t="s">
        <v>218</v>
      </c>
      <c r="C45" s="32">
        <v>43560</v>
      </c>
      <c r="D45" s="61" t="s">
        <v>197</v>
      </c>
      <c r="E45" s="60" t="s">
        <v>196</v>
      </c>
      <c r="F45" s="62" t="s">
        <v>232</v>
      </c>
      <c r="G45" s="25">
        <v>1155.75</v>
      </c>
      <c r="H45" s="59"/>
    </row>
    <row r="46" spans="1:8" s="16" customFormat="1" ht="54" customHeight="1">
      <c r="A46" s="34" t="s">
        <v>15</v>
      </c>
      <c r="B46" s="63" t="s">
        <v>218</v>
      </c>
      <c r="C46" s="32">
        <v>43560</v>
      </c>
      <c r="D46" s="61" t="s">
        <v>195</v>
      </c>
      <c r="E46" s="60" t="s">
        <v>194</v>
      </c>
      <c r="F46" s="62" t="s">
        <v>231</v>
      </c>
      <c r="G46" s="25">
        <v>1155.75</v>
      </c>
      <c r="H46" s="59"/>
    </row>
    <row r="47" spans="1:8" s="16" customFormat="1" ht="54" customHeight="1">
      <c r="A47" s="34" t="s">
        <v>15</v>
      </c>
      <c r="B47" s="63" t="s">
        <v>218</v>
      </c>
      <c r="C47" s="32">
        <v>43560</v>
      </c>
      <c r="D47" s="61" t="s">
        <v>193</v>
      </c>
      <c r="E47" s="60" t="s">
        <v>192</v>
      </c>
      <c r="F47" s="62" t="s">
        <v>230</v>
      </c>
      <c r="G47" s="25">
        <v>1155.75</v>
      </c>
      <c r="H47" s="59"/>
    </row>
    <row r="48" spans="1:8" s="16" customFormat="1" ht="54" customHeight="1">
      <c r="A48" s="34" t="s">
        <v>15</v>
      </c>
      <c r="B48" s="63" t="s">
        <v>218</v>
      </c>
      <c r="C48" s="32">
        <v>43560</v>
      </c>
      <c r="D48" s="61" t="s">
        <v>201</v>
      </c>
      <c r="E48" s="60" t="s">
        <v>200</v>
      </c>
      <c r="F48" s="62" t="s">
        <v>234</v>
      </c>
      <c r="G48" s="25">
        <v>1386.9</v>
      </c>
      <c r="H48" s="59"/>
    </row>
    <row r="49" spans="1:8" s="16" customFormat="1" ht="54" customHeight="1">
      <c r="A49" s="34" t="s">
        <v>15</v>
      </c>
      <c r="B49" s="63" t="s">
        <v>218</v>
      </c>
      <c r="C49" s="32">
        <v>43560</v>
      </c>
      <c r="D49" s="61" t="s">
        <v>209</v>
      </c>
      <c r="E49" s="60" t="s">
        <v>208</v>
      </c>
      <c r="F49" s="62" t="s">
        <v>238</v>
      </c>
      <c r="G49" s="25">
        <v>1309.8499999999999</v>
      </c>
      <c r="H49" s="59"/>
    </row>
    <row r="50" spans="1:8" s="16" customFormat="1" ht="54" customHeight="1">
      <c r="A50" s="34" t="s">
        <v>15</v>
      </c>
      <c r="B50" s="63" t="s">
        <v>218</v>
      </c>
      <c r="C50" s="32">
        <v>43560</v>
      </c>
      <c r="D50" s="61" t="s">
        <v>189</v>
      </c>
      <c r="E50" s="60" t="s">
        <v>188</v>
      </c>
      <c r="F50" s="62" t="s">
        <v>228</v>
      </c>
      <c r="G50" s="25">
        <v>1463.95</v>
      </c>
      <c r="H50" s="59"/>
    </row>
    <row r="51" spans="1:8" s="16" customFormat="1" ht="54" customHeight="1">
      <c r="A51" s="34" t="s">
        <v>15</v>
      </c>
      <c r="B51" s="63" t="s">
        <v>218</v>
      </c>
      <c r="C51" s="32">
        <v>43560</v>
      </c>
      <c r="D51" s="61" t="s">
        <v>191</v>
      </c>
      <c r="E51" s="60" t="s">
        <v>190</v>
      </c>
      <c r="F51" s="62" t="s">
        <v>229</v>
      </c>
      <c r="G51" s="25">
        <v>1309.8499999999999</v>
      </c>
      <c r="H51" s="59"/>
    </row>
    <row r="52" spans="1:8" s="16" customFormat="1" ht="54" customHeight="1">
      <c r="A52" s="34" t="s">
        <v>15</v>
      </c>
      <c r="B52" s="63" t="s">
        <v>218</v>
      </c>
      <c r="C52" s="32">
        <v>43560</v>
      </c>
      <c r="D52" s="61" t="s">
        <v>199</v>
      </c>
      <c r="E52" s="60" t="s">
        <v>198</v>
      </c>
      <c r="F52" s="62" t="s">
        <v>233</v>
      </c>
      <c r="G52" s="25">
        <v>1309.8499999999999</v>
      </c>
      <c r="H52" s="59"/>
    </row>
    <row r="53" spans="1:8" s="16" customFormat="1" ht="54" customHeight="1">
      <c r="A53" s="34" t="s">
        <v>15</v>
      </c>
      <c r="B53" s="63" t="s">
        <v>218</v>
      </c>
      <c r="C53" s="32">
        <v>43560</v>
      </c>
      <c r="D53" s="61" t="s">
        <v>215</v>
      </c>
      <c r="E53" s="60" t="s">
        <v>214</v>
      </c>
      <c r="F53" s="62" t="s">
        <v>241</v>
      </c>
      <c r="G53" s="25">
        <v>1463.95</v>
      </c>
      <c r="H53" s="59"/>
    </row>
    <row r="54" spans="1:8" ht="54" customHeight="1">
      <c r="A54" s="34" t="s">
        <v>15</v>
      </c>
      <c r="B54" s="63" t="s">
        <v>218</v>
      </c>
      <c r="C54" s="32">
        <v>43560</v>
      </c>
      <c r="D54" s="61" t="s">
        <v>211</v>
      </c>
      <c r="E54" s="60" t="s">
        <v>210</v>
      </c>
      <c r="F54" s="62" t="s">
        <v>239</v>
      </c>
      <c r="G54" s="25">
        <v>1309.8499999999999</v>
      </c>
      <c r="H54" s="1"/>
    </row>
    <row r="55" spans="1:8" ht="54" customHeight="1">
      <c r="A55" s="34" t="s">
        <v>15</v>
      </c>
      <c r="B55" s="63" t="s">
        <v>218</v>
      </c>
      <c r="C55" s="32">
        <v>43560</v>
      </c>
      <c r="D55" s="12" t="s">
        <v>187</v>
      </c>
      <c r="E55" s="60" t="s">
        <v>186</v>
      </c>
      <c r="F55" s="62" t="s">
        <v>227</v>
      </c>
      <c r="G55" s="25">
        <v>1232.8</v>
      </c>
      <c r="H55" s="1"/>
    </row>
    <row r="56" spans="1:8" ht="54" customHeight="1">
      <c r="A56" s="34" t="s">
        <v>15</v>
      </c>
      <c r="B56" s="63" t="s">
        <v>218</v>
      </c>
      <c r="C56" s="32">
        <v>43560</v>
      </c>
      <c r="D56" s="61" t="s">
        <v>217</v>
      </c>
      <c r="E56" s="60" t="s">
        <v>216</v>
      </c>
      <c r="F56" s="62" t="s">
        <v>242</v>
      </c>
      <c r="G56" s="25">
        <v>1232.8</v>
      </c>
      <c r="H56" s="1"/>
    </row>
    <row r="57" spans="1:8" ht="54" customHeight="1">
      <c r="A57" s="34" t="s">
        <v>15</v>
      </c>
      <c r="B57" s="63" t="s">
        <v>218</v>
      </c>
      <c r="C57" s="32">
        <v>43560</v>
      </c>
      <c r="D57" s="61" t="s">
        <v>207</v>
      </c>
      <c r="E57" s="60" t="s">
        <v>206</v>
      </c>
      <c r="F57" s="62" t="s">
        <v>237</v>
      </c>
      <c r="G57" s="25">
        <v>1232.8</v>
      </c>
      <c r="H57" s="1"/>
    </row>
    <row r="58" spans="1:8" ht="54" customHeight="1">
      <c r="A58" s="34" t="s">
        <v>15</v>
      </c>
      <c r="B58" s="63" t="s">
        <v>218</v>
      </c>
      <c r="C58" s="32">
        <v>43560</v>
      </c>
      <c r="D58" s="61" t="s">
        <v>205</v>
      </c>
      <c r="E58" s="60" t="s">
        <v>204</v>
      </c>
      <c r="F58" s="62" t="s">
        <v>236</v>
      </c>
      <c r="G58" s="25">
        <v>1309.8499999999999</v>
      </c>
      <c r="H58" s="1"/>
    </row>
    <row r="59" spans="1:8" ht="54" customHeight="1">
      <c r="A59" s="34" t="s">
        <v>15</v>
      </c>
      <c r="B59" s="63" t="s">
        <v>218</v>
      </c>
      <c r="C59" s="32">
        <v>43560</v>
      </c>
      <c r="D59" s="61" t="s">
        <v>185</v>
      </c>
      <c r="E59" s="60" t="s">
        <v>184</v>
      </c>
      <c r="F59" s="62" t="s">
        <v>226</v>
      </c>
      <c r="G59" s="25">
        <v>2965.5</v>
      </c>
      <c r="H59" s="1"/>
    </row>
    <row r="60" spans="1:8" ht="54" customHeight="1">
      <c r="A60" s="34" t="s">
        <v>15</v>
      </c>
      <c r="B60" s="63" t="s">
        <v>218</v>
      </c>
      <c r="C60" s="32">
        <v>43560</v>
      </c>
      <c r="D60" s="61" t="s">
        <v>175</v>
      </c>
      <c r="E60" s="60" t="s">
        <v>174</v>
      </c>
      <c r="F60" s="62" t="s">
        <v>221</v>
      </c>
      <c r="G60" s="25">
        <v>3558.6</v>
      </c>
      <c r="H60" s="1"/>
    </row>
    <row r="61" spans="1:8" ht="54" customHeight="1">
      <c r="A61" s="34" t="s">
        <v>15</v>
      </c>
      <c r="B61" s="63" t="s">
        <v>218</v>
      </c>
      <c r="C61" s="32">
        <v>43560</v>
      </c>
      <c r="D61" s="61" t="s">
        <v>177</v>
      </c>
      <c r="E61" s="60" t="s">
        <v>176</v>
      </c>
      <c r="F61" s="62" t="s">
        <v>222</v>
      </c>
      <c r="G61" s="25">
        <v>2965.5</v>
      </c>
      <c r="H61" s="1"/>
    </row>
    <row r="62" spans="1:8" ht="54" customHeight="1">
      <c r="A62" s="34" t="s">
        <v>15</v>
      </c>
      <c r="B62" s="63" t="s">
        <v>218</v>
      </c>
      <c r="C62" s="32">
        <v>43560</v>
      </c>
      <c r="D62" s="61" t="s">
        <v>181</v>
      </c>
      <c r="E62" s="60" t="s">
        <v>180</v>
      </c>
      <c r="F62" s="62" t="s">
        <v>224</v>
      </c>
      <c r="G62" s="25">
        <v>3163.2</v>
      </c>
      <c r="H62" s="1"/>
    </row>
    <row r="63" spans="1:8" ht="54" customHeight="1">
      <c r="A63" s="34" t="s">
        <v>15</v>
      </c>
      <c r="B63" s="63" t="s">
        <v>218</v>
      </c>
      <c r="C63" s="32">
        <v>43560</v>
      </c>
      <c r="D63" s="61" t="s">
        <v>179</v>
      </c>
      <c r="E63" s="60" t="s">
        <v>178</v>
      </c>
      <c r="F63" s="62" t="s">
        <v>223</v>
      </c>
      <c r="G63" s="25">
        <v>3558.6</v>
      </c>
      <c r="H63" s="1"/>
    </row>
    <row r="64" spans="1:8" ht="54" customHeight="1">
      <c r="A64" s="34" t="s">
        <v>15</v>
      </c>
      <c r="B64" s="63" t="s">
        <v>218</v>
      </c>
      <c r="C64" s="32">
        <v>43560</v>
      </c>
      <c r="D64" s="61" t="s">
        <v>183</v>
      </c>
      <c r="E64" s="60" t="s">
        <v>182</v>
      </c>
      <c r="F64" s="62" t="s">
        <v>225</v>
      </c>
      <c r="G64" s="25">
        <v>3558.6</v>
      </c>
      <c r="H64" s="1"/>
    </row>
    <row r="65" spans="1:8" ht="54" customHeight="1">
      <c r="A65" s="47" t="s">
        <v>21</v>
      </c>
      <c r="B65" s="10" t="s">
        <v>12</v>
      </c>
      <c r="C65" s="32">
        <v>43560</v>
      </c>
      <c r="D65" s="36" t="s">
        <v>103</v>
      </c>
      <c r="E65" s="55" t="s">
        <v>137</v>
      </c>
      <c r="F65" s="56" t="s">
        <v>138</v>
      </c>
      <c r="G65" s="25">
        <v>13000</v>
      </c>
      <c r="H65" s="1"/>
    </row>
    <row r="66" spans="1:8" ht="54" customHeight="1">
      <c r="A66" s="34" t="s">
        <v>15</v>
      </c>
      <c r="B66" s="63" t="s">
        <v>218</v>
      </c>
      <c r="C66" s="32">
        <v>43560</v>
      </c>
      <c r="D66" s="61" t="s">
        <v>203</v>
      </c>
      <c r="E66" s="60" t="s">
        <v>202</v>
      </c>
      <c r="F66" s="62" t="s">
        <v>235</v>
      </c>
      <c r="G66" s="25">
        <v>1309.8499999999999</v>
      </c>
      <c r="H66" s="1"/>
    </row>
    <row r="67" spans="1:8" ht="54" customHeight="1">
      <c r="A67" s="44" t="s">
        <v>21</v>
      </c>
      <c r="B67" s="10" t="s">
        <v>12</v>
      </c>
      <c r="C67" s="32">
        <v>43545</v>
      </c>
      <c r="D67" s="36" t="s">
        <v>103</v>
      </c>
      <c r="E67" s="55" t="s">
        <v>137</v>
      </c>
      <c r="F67" s="56" t="s">
        <v>139</v>
      </c>
      <c r="G67" s="37">
        <v>12000</v>
      </c>
      <c r="H67" s="1"/>
    </row>
    <row r="68" spans="1:8" ht="54" customHeight="1">
      <c r="A68" s="44" t="s">
        <v>30</v>
      </c>
      <c r="B68" s="10" t="s">
        <v>12</v>
      </c>
      <c r="C68" s="32">
        <v>43542</v>
      </c>
      <c r="D68" s="36" t="s">
        <v>103</v>
      </c>
      <c r="E68" s="55" t="s">
        <v>140</v>
      </c>
      <c r="F68" s="44" t="s">
        <v>141</v>
      </c>
      <c r="G68" s="37">
        <v>3000</v>
      </c>
      <c r="H68" s="1"/>
    </row>
    <row r="69" spans="1:8" ht="54" customHeight="1">
      <c r="A69" s="42" t="s">
        <v>21</v>
      </c>
      <c r="B69" s="10" t="s">
        <v>12</v>
      </c>
      <c r="C69" s="32">
        <v>43537</v>
      </c>
      <c r="D69" s="36" t="s">
        <v>103</v>
      </c>
      <c r="E69" s="55" t="s">
        <v>137</v>
      </c>
      <c r="F69" s="44" t="s">
        <v>142</v>
      </c>
      <c r="G69" s="37">
        <v>1681</v>
      </c>
      <c r="H69" s="1"/>
    </row>
    <row r="70" spans="1:8" ht="54" customHeight="1">
      <c r="A70" s="47" t="s">
        <v>21</v>
      </c>
      <c r="B70" s="10" t="s">
        <v>12</v>
      </c>
      <c r="C70" s="32">
        <v>43532</v>
      </c>
      <c r="D70" s="36" t="s">
        <v>103</v>
      </c>
      <c r="E70" s="52" t="s">
        <v>143</v>
      </c>
      <c r="F70" s="34" t="s">
        <v>144</v>
      </c>
      <c r="G70" s="37">
        <v>3500</v>
      </c>
      <c r="H70" s="1"/>
    </row>
    <row r="71" spans="1:8" ht="54" customHeight="1">
      <c r="A71" s="42" t="s">
        <v>46</v>
      </c>
      <c r="B71" s="10" t="s">
        <v>12</v>
      </c>
      <c r="C71" s="32">
        <v>43532</v>
      </c>
      <c r="D71" s="36" t="s">
        <v>145</v>
      </c>
      <c r="E71" s="43" t="s">
        <v>146</v>
      </c>
      <c r="F71" s="44" t="s">
        <v>147</v>
      </c>
      <c r="G71" s="37">
        <v>50742</v>
      </c>
      <c r="H71" s="1"/>
    </row>
  </sheetData>
  <dataValidations count="1">
    <dataValidation type="list" allowBlank="1" showInputMessage="1" showErrorMessage="1" sqref="D7:D31">
      <formula1>$N$2:$N$9</formula1>
    </dataValidation>
  </dataValidations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="80" zoomScaleNormal="80" workbookViewId="0">
      <selection activeCell="G37" sqref="G37"/>
    </sheetView>
  </sheetViews>
  <sheetFormatPr baseColWidth="10" defaultColWidth="11.42578125" defaultRowHeight="15"/>
  <cols>
    <col min="1" max="1" width="11.42578125" style="1"/>
    <col min="2" max="2" width="29.42578125" style="1" customWidth="1"/>
    <col min="3" max="3" width="22.140625" style="3" customWidth="1"/>
    <col min="4" max="4" width="22.85546875" style="27" customWidth="1"/>
    <col min="5" max="5" width="9" style="1" hidden="1" customWidth="1"/>
    <col min="6" max="6" width="27.85546875" style="31" customWidth="1"/>
    <col min="7" max="7" width="58.140625" style="1" customWidth="1"/>
    <col min="8" max="8" width="15.7109375" style="11" bestFit="1" customWidth="1"/>
    <col min="9" max="9" width="15.7109375" style="4" customWidth="1"/>
    <col min="10" max="10" width="13.28515625" style="1" hidden="1" customWidth="1"/>
    <col min="11" max="11" width="39" style="1" customWidth="1"/>
    <col min="12" max="16384" width="11.42578125" style="1"/>
  </cols>
  <sheetData>
    <row r="1" spans="1:9" ht="60" customHeight="1"/>
    <row r="3" spans="1:9" s="5" customFormat="1">
      <c r="B3" s="6" t="s">
        <v>8</v>
      </c>
      <c r="C3" s="10"/>
      <c r="D3" s="10"/>
      <c r="E3" s="7"/>
      <c r="F3" s="7"/>
      <c r="G3" s="7"/>
      <c r="H3" s="9"/>
    </row>
    <row r="4" spans="1:9" s="5" customFormat="1" ht="12.75">
      <c r="B4" s="7"/>
      <c r="C4" s="10"/>
      <c r="D4" s="10"/>
      <c r="E4" s="7"/>
      <c r="F4" s="7"/>
      <c r="G4" s="9" t="s">
        <v>4</v>
      </c>
      <c r="H4" s="8">
        <v>43592</v>
      </c>
    </row>
    <row r="5" spans="1:9" s="5" customFormat="1" ht="12.75">
      <c r="B5" s="7"/>
      <c r="C5" s="10"/>
      <c r="D5" s="10"/>
      <c r="E5" s="7"/>
      <c r="F5" s="7"/>
      <c r="G5" s="9"/>
      <c r="H5" s="8"/>
    </row>
    <row r="6" spans="1:9" s="13" customFormat="1" ht="38.25">
      <c r="B6" s="14" t="s">
        <v>60</v>
      </c>
      <c r="C6" s="15" t="s">
        <v>7</v>
      </c>
      <c r="D6" s="15" t="s">
        <v>6</v>
      </c>
      <c r="E6" s="14" t="s">
        <v>1</v>
      </c>
      <c r="F6" s="14" t="s">
        <v>88</v>
      </c>
      <c r="G6" s="14" t="s">
        <v>2</v>
      </c>
      <c r="H6" s="24" t="s">
        <v>3</v>
      </c>
    </row>
    <row r="7" spans="1:9" ht="35.1" customHeight="1">
      <c r="A7" s="16"/>
      <c r="B7" s="19" t="s">
        <v>59</v>
      </c>
      <c r="C7" s="10" t="s">
        <v>58</v>
      </c>
      <c r="D7" s="28" t="s">
        <v>62</v>
      </c>
      <c r="E7" s="22"/>
      <c r="F7" s="19" t="s">
        <v>16</v>
      </c>
      <c r="G7" s="19" t="s">
        <v>17</v>
      </c>
      <c r="H7" s="26">
        <v>24108</v>
      </c>
      <c r="I7" s="16"/>
    </row>
    <row r="8" spans="1:9" ht="35.1" customHeight="1">
      <c r="B8" s="19" t="s">
        <v>59</v>
      </c>
      <c r="C8" s="10" t="s">
        <v>58</v>
      </c>
      <c r="D8" s="28" t="s">
        <v>80</v>
      </c>
      <c r="E8" s="22"/>
      <c r="F8" s="19" t="s">
        <v>46</v>
      </c>
      <c r="G8" s="19" t="s">
        <v>47</v>
      </c>
      <c r="H8" s="26">
        <v>2500</v>
      </c>
    </row>
    <row r="9" spans="1:9" ht="35.1" customHeight="1">
      <c r="B9" s="19" t="s">
        <v>59</v>
      </c>
      <c r="C9" s="10" t="s">
        <v>58</v>
      </c>
      <c r="D9" s="28" t="s">
        <v>85</v>
      </c>
      <c r="E9" s="22"/>
      <c r="F9" s="19" t="s">
        <v>54</v>
      </c>
      <c r="G9" s="19" t="s">
        <v>55</v>
      </c>
      <c r="H9" s="26">
        <v>9967</v>
      </c>
    </row>
    <row r="10" spans="1:9" ht="35.1" customHeight="1">
      <c r="B10" s="19" t="s">
        <v>59</v>
      </c>
      <c r="C10" s="10" t="s">
        <v>58</v>
      </c>
      <c r="D10" s="28" t="s">
        <v>86</v>
      </c>
      <c r="E10" s="22"/>
      <c r="F10" s="19" t="s">
        <v>54</v>
      </c>
      <c r="G10" s="19" t="s">
        <v>56</v>
      </c>
      <c r="H10" s="26">
        <v>24689</v>
      </c>
    </row>
    <row r="11" spans="1:9" ht="35.1" customHeight="1">
      <c r="B11" s="19" t="s">
        <v>59</v>
      </c>
      <c r="C11" s="10" t="s">
        <v>58</v>
      </c>
      <c r="D11" s="28" t="s">
        <v>63</v>
      </c>
      <c r="E11" s="22"/>
      <c r="F11" s="19" t="s">
        <v>21</v>
      </c>
      <c r="G11" s="19" t="s">
        <v>22</v>
      </c>
      <c r="H11" s="26">
        <v>9741</v>
      </c>
    </row>
    <row r="12" spans="1:9" ht="35.1" customHeight="1">
      <c r="B12" s="19" t="s">
        <v>59</v>
      </c>
      <c r="C12" s="10" t="s">
        <v>58</v>
      </c>
      <c r="D12" s="28" t="s">
        <v>64</v>
      </c>
      <c r="E12" s="22"/>
      <c r="F12" s="19" t="s">
        <v>21</v>
      </c>
      <c r="G12" s="19" t="s">
        <v>23</v>
      </c>
      <c r="H12" s="26">
        <v>3000</v>
      </c>
    </row>
    <row r="13" spans="1:9" ht="35.1" customHeight="1">
      <c r="B13" s="19" t="s">
        <v>59</v>
      </c>
      <c r="C13" s="10" t="s">
        <v>58</v>
      </c>
      <c r="D13" s="28" t="s">
        <v>65</v>
      </c>
      <c r="E13" s="22"/>
      <c r="F13" s="19" t="s">
        <v>21</v>
      </c>
      <c r="G13" s="19" t="s">
        <v>24</v>
      </c>
      <c r="H13" s="26">
        <v>8000</v>
      </c>
    </row>
    <row r="14" spans="1:9" ht="35.1" customHeight="1">
      <c r="B14" s="19" t="s">
        <v>59</v>
      </c>
      <c r="C14" s="10" t="s">
        <v>58</v>
      </c>
      <c r="D14" s="28" t="s">
        <v>70</v>
      </c>
      <c r="E14" s="22"/>
      <c r="F14" s="19" t="s">
        <v>21</v>
      </c>
      <c r="G14" s="19" t="s">
        <v>32</v>
      </c>
      <c r="H14" s="26">
        <v>7700</v>
      </c>
    </row>
    <row r="15" spans="1:9" ht="35.1" customHeight="1">
      <c r="B15" s="19" t="s">
        <v>59</v>
      </c>
      <c r="C15" s="10" t="s">
        <v>58</v>
      </c>
      <c r="D15" s="28" t="s">
        <v>71</v>
      </c>
      <c r="E15" s="22"/>
      <c r="F15" s="19" t="s">
        <v>21</v>
      </c>
      <c r="G15" s="19" t="s">
        <v>33</v>
      </c>
      <c r="H15" s="26">
        <v>1700</v>
      </c>
    </row>
    <row r="16" spans="1:9" ht="35.1" customHeight="1">
      <c r="B16" s="19" t="s">
        <v>59</v>
      </c>
      <c r="C16" s="10" t="s">
        <v>58</v>
      </c>
      <c r="D16" s="28" t="s">
        <v>66</v>
      </c>
      <c r="E16" s="22"/>
      <c r="F16" s="19" t="s">
        <v>15</v>
      </c>
      <c r="G16" s="19" t="s">
        <v>25</v>
      </c>
      <c r="H16" s="26">
        <v>17129</v>
      </c>
    </row>
    <row r="17" spans="2:8" ht="35.1" customHeight="1">
      <c r="B17" s="19" t="s">
        <v>59</v>
      </c>
      <c r="C17" s="10" t="s">
        <v>58</v>
      </c>
      <c r="D17" s="28" t="s">
        <v>72</v>
      </c>
      <c r="E17" s="22"/>
      <c r="F17" s="19" t="s">
        <v>36</v>
      </c>
      <c r="G17" s="19" t="s">
        <v>34</v>
      </c>
      <c r="H17" s="26">
        <v>6137.36</v>
      </c>
    </row>
    <row r="18" spans="2:8" ht="35.1" customHeight="1">
      <c r="B18" s="19" t="s">
        <v>59</v>
      </c>
      <c r="C18" s="10" t="s">
        <v>58</v>
      </c>
      <c r="D18" s="28" t="s">
        <v>73</v>
      </c>
      <c r="E18" s="22"/>
      <c r="F18" s="19" t="s">
        <v>36</v>
      </c>
      <c r="G18" s="19" t="s">
        <v>35</v>
      </c>
      <c r="H18" s="26">
        <v>10000</v>
      </c>
    </row>
    <row r="19" spans="2:8" ht="35.1" customHeight="1">
      <c r="B19" s="19" t="s">
        <v>59</v>
      </c>
      <c r="C19" s="10" t="s">
        <v>58</v>
      </c>
      <c r="D19" s="28" t="s">
        <v>74</v>
      </c>
      <c r="E19" s="22"/>
      <c r="F19" s="19" t="s">
        <v>36</v>
      </c>
      <c r="G19" s="19" t="s">
        <v>37</v>
      </c>
      <c r="H19" s="26">
        <v>1000</v>
      </c>
    </row>
    <row r="20" spans="2:8" ht="35.1" customHeight="1">
      <c r="B20" s="19" t="s">
        <v>59</v>
      </c>
      <c r="C20" s="10" t="s">
        <v>58</v>
      </c>
      <c r="D20" s="28" t="s">
        <v>75</v>
      </c>
      <c r="E20" s="22"/>
      <c r="F20" s="19" t="s">
        <v>36</v>
      </c>
      <c r="G20" s="19" t="s">
        <v>38</v>
      </c>
      <c r="H20" s="26">
        <v>15000</v>
      </c>
    </row>
    <row r="21" spans="2:8" ht="35.1" customHeight="1">
      <c r="B21" s="19" t="s">
        <v>59</v>
      </c>
      <c r="C21" s="10" t="s">
        <v>58</v>
      </c>
      <c r="D21" s="28" t="s">
        <v>76</v>
      </c>
      <c r="E21" s="22"/>
      <c r="F21" s="19" t="s">
        <v>36</v>
      </c>
      <c r="G21" s="19" t="s">
        <v>39</v>
      </c>
      <c r="H21" s="26">
        <v>2244.5100000000002</v>
      </c>
    </row>
    <row r="22" spans="2:8" ht="35.1" customHeight="1">
      <c r="B22" s="19" t="s">
        <v>59</v>
      </c>
      <c r="C22" s="10" t="s">
        <v>58</v>
      </c>
      <c r="D22" s="28" t="s">
        <v>78</v>
      </c>
      <c r="E22" s="22"/>
      <c r="F22" s="19" t="s">
        <v>43</v>
      </c>
      <c r="G22" s="19" t="s">
        <v>44</v>
      </c>
      <c r="H22" s="26">
        <v>10000</v>
      </c>
    </row>
    <row r="23" spans="2:8" ht="35.1" customHeight="1">
      <c r="B23" s="19" t="s">
        <v>59</v>
      </c>
      <c r="C23" s="10" t="s">
        <v>58</v>
      </c>
      <c r="D23" s="28" t="s">
        <v>69</v>
      </c>
      <c r="E23" s="22"/>
      <c r="F23" s="19" t="s">
        <v>30</v>
      </c>
      <c r="G23" s="19" t="s">
        <v>31</v>
      </c>
      <c r="H23" s="26">
        <v>12500.78</v>
      </c>
    </row>
    <row r="24" spans="2:8" ht="35.1" customHeight="1">
      <c r="B24" s="19" t="s">
        <v>59</v>
      </c>
      <c r="C24" s="10" t="s">
        <v>58</v>
      </c>
      <c r="D24" s="28" t="s">
        <v>67</v>
      </c>
      <c r="E24" s="22"/>
      <c r="F24" s="19" t="s">
        <v>26</v>
      </c>
      <c r="G24" s="19" t="s">
        <v>27</v>
      </c>
      <c r="H24" s="26">
        <v>10722.3</v>
      </c>
    </row>
    <row r="25" spans="2:8" ht="35.1" customHeight="1">
      <c r="B25" s="19" t="s">
        <v>59</v>
      </c>
      <c r="C25" s="10" t="s">
        <v>58</v>
      </c>
      <c r="D25" s="28" t="s">
        <v>87</v>
      </c>
      <c r="E25" s="22"/>
      <c r="F25" s="19" t="s">
        <v>42</v>
      </c>
      <c r="G25" s="19" t="s">
        <v>57</v>
      </c>
      <c r="H25" s="26">
        <v>2500</v>
      </c>
    </row>
    <row r="26" spans="2:8" ht="35.1" customHeight="1">
      <c r="B26" s="19" t="s">
        <v>59</v>
      </c>
      <c r="C26" s="10" t="s">
        <v>58</v>
      </c>
      <c r="D26" s="28" t="s">
        <v>81</v>
      </c>
      <c r="E26" s="22"/>
      <c r="F26" s="19" t="s">
        <v>48</v>
      </c>
      <c r="G26" s="19" t="s">
        <v>49</v>
      </c>
      <c r="H26" s="26">
        <v>7500</v>
      </c>
    </row>
    <row r="27" spans="2:8" ht="35.1" customHeight="1">
      <c r="B27" s="19" t="s">
        <v>59</v>
      </c>
      <c r="C27" s="10" t="s">
        <v>58</v>
      </c>
      <c r="D27" s="28" t="s">
        <v>61</v>
      </c>
      <c r="E27" s="12"/>
      <c r="F27" s="7" t="s">
        <v>13</v>
      </c>
      <c r="G27" s="17" t="s">
        <v>14</v>
      </c>
      <c r="H27" s="25">
        <v>7370</v>
      </c>
    </row>
    <row r="28" spans="2:8" ht="35.1" customHeight="1">
      <c r="B28" s="19" t="s">
        <v>59</v>
      </c>
      <c r="C28" s="10" t="s">
        <v>58</v>
      </c>
      <c r="D28" s="28" t="s">
        <v>20</v>
      </c>
      <c r="E28" s="22"/>
      <c r="F28" s="19" t="s">
        <v>18</v>
      </c>
      <c r="G28" s="19" t="s">
        <v>19</v>
      </c>
      <c r="H28" s="26">
        <v>37997.46</v>
      </c>
    </row>
    <row r="29" spans="2:8" ht="35.1" customHeight="1">
      <c r="B29" s="19" t="s">
        <v>59</v>
      </c>
      <c r="C29" s="10" t="s">
        <v>58</v>
      </c>
      <c r="D29" s="28" t="s">
        <v>77</v>
      </c>
      <c r="E29" s="22"/>
      <c r="F29" s="19" t="s">
        <v>40</v>
      </c>
      <c r="G29" s="19" t="s">
        <v>41</v>
      </c>
      <c r="H29" s="26">
        <v>8528</v>
      </c>
    </row>
    <row r="30" spans="2:8" ht="35.1" customHeight="1">
      <c r="B30" s="19" t="s">
        <v>59</v>
      </c>
      <c r="C30" s="10" t="s">
        <v>58</v>
      </c>
      <c r="D30" s="28" t="s">
        <v>79</v>
      </c>
      <c r="E30" s="22"/>
      <c r="F30" s="19" t="s">
        <v>40</v>
      </c>
      <c r="G30" s="19" t="s">
        <v>45</v>
      </c>
      <c r="H30" s="26">
        <v>5600</v>
      </c>
    </row>
    <row r="31" spans="2:8" ht="35.1" customHeight="1">
      <c r="B31" s="19" t="s">
        <v>59</v>
      </c>
      <c r="C31" s="10" t="s">
        <v>58</v>
      </c>
      <c r="D31" s="28" t="s">
        <v>82</v>
      </c>
      <c r="E31" s="22"/>
      <c r="F31" s="19" t="s">
        <v>50</v>
      </c>
      <c r="G31" s="19" t="s">
        <v>51</v>
      </c>
      <c r="H31" s="26">
        <v>17135.900000000001</v>
      </c>
    </row>
    <row r="32" spans="2:8" ht="35.1" customHeight="1">
      <c r="B32" s="19" t="s">
        <v>59</v>
      </c>
      <c r="C32" s="10" t="s">
        <v>58</v>
      </c>
      <c r="D32" s="28" t="s">
        <v>83</v>
      </c>
      <c r="E32" s="22"/>
      <c r="F32" s="19" t="s">
        <v>50</v>
      </c>
      <c r="G32" s="19" t="s">
        <v>52</v>
      </c>
      <c r="H32" s="26">
        <v>17552.240000000002</v>
      </c>
    </row>
    <row r="33" spans="2:8" ht="35.1" customHeight="1">
      <c r="B33" s="19" t="s">
        <v>59</v>
      </c>
      <c r="C33" s="10" t="s">
        <v>58</v>
      </c>
      <c r="D33" s="28" t="s">
        <v>84</v>
      </c>
      <c r="E33" s="22"/>
      <c r="F33" s="19" t="s">
        <v>50</v>
      </c>
      <c r="G33" s="19" t="s">
        <v>53</v>
      </c>
      <c r="H33" s="26">
        <v>21934.27</v>
      </c>
    </row>
    <row r="34" spans="2:8" ht="35.1" customHeight="1">
      <c r="B34" s="19" t="s">
        <v>59</v>
      </c>
      <c r="C34" s="10" t="s">
        <v>58</v>
      </c>
      <c r="D34" s="28" t="s">
        <v>68</v>
      </c>
      <c r="E34" s="22"/>
      <c r="F34" s="19" t="s">
        <v>28</v>
      </c>
      <c r="G34" s="19" t="s">
        <v>29</v>
      </c>
      <c r="H34" s="26">
        <v>21010</v>
      </c>
    </row>
    <row r="35" spans="2:8" ht="35.1" customHeight="1">
      <c r="B35" s="19"/>
      <c r="C35" s="29"/>
      <c r="D35" s="28"/>
      <c r="E35" s="22"/>
      <c r="F35" s="19"/>
      <c r="G35" s="19"/>
      <c r="H35" s="26"/>
    </row>
    <row r="36" spans="2:8" ht="35.1" customHeight="1">
      <c r="B36" s="19"/>
      <c r="C36" s="29"/>
      <c r="D36" s="28"/>
      <c r="E36" s="22"/>
      <c r="F36" s="19"/>
      <c r="G36" s="19"/>
      <c r="H36" s="26"/>
    </row>
  </sheetData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B1:J12"/>
  <sheetViews>
    <sheetView topLeftCell="A3" zoomScale="80" zoomScaleNormal="80" workbookViewId="0">
      <selection activeCell="C23" sqref="C23"/>
    </sheetView>
  </sheetViews>
  <sheetFormatPr baseColWidth="10" defaultColWidth="11.42578125" defaultRowHeight="15"/>
  <cols>
    <col min="1" max="1" width="11.42578125" style="1"/>
    <col min="2" max="2" width="15.7109375" style="1" customWidth="1"/>
    <col min="3" max="3" width="22.140625" style="3" customWidth="1"/>
    <col min="4" max="4" width="18.42578125" style="2" customWidth="1"/>
    <col min="5" max="5" width="9" style="1" hidden="1" customWidth="1"/>
    <col min="6" max="6" width="23.140625" style="2" customWidth="1"/>
    <col min="7" max="7" width="58.140625" style="1" customWidth="1"/>
    <col min="8" max="8" width="15.7109375" style="11" bestFit="1" customWidth="1"/>
    <col min="9" max="9" width="15.7109375" style="4" customWidth="1"/>
    <col min="10" max="10" width="13.28515625" style="1" hidden="1" customWidth="1"/>
    <col min="11" max="11" width="39" style="1" customWidth="1"/>
    <col min="12" max="16384" width="11.42578125" style="1"/>
  </cols>
  <sheetData>
    <row r="1" spans="2:8" ht="60" customHeight="1"/>
    <row r="3" spans="2:8" s="5" customFormat="1">
      <c r="B3" s="6" t="s">
        <v>8</v>
      </c>
      <c r="C3" s="10"/>
      <c r="D3" s="10"/>
      <c r="E3" s="7"/>
      <c r="F3" s="10"/>
      <c r="G3" s="7"/>
      <c r="H3" s="9"/>
    </row>
    <row r="4" spans="2:8" s="5" customFormat="1" ht="12.75">
      <c r="B4" s="7"/>
      <c r="C4" s="10"/>
      <c r="D4" s="10"/>
      <c r="E4" s="7"/>
      <c r="F4" s="10"/>
      <c r="G4" s="9" t="s">
        <v>4</v>
      </c>
      <c r="H4" s="8">
        <v>43592</v>
      </c>
    </row>
    <row r="5" spans="2:8" s="5" customFormat="1" ht="12.75">
      <c r="B5" s="7"/>
      <c r="C5" s="10"/>
      <c r="D5" s="10"/>
      <c r="E5" s="7"/>
      <c r="F5" s="10"/>
      <c r="G5" s="9"/>
      <c r="H5" s="8"/>
    </row>
    <row r="6" spans="2:8" s="13" customFormat="1" ht="38.25">
      <c r="B6" s="14" t="s">
        <v>0</v>
      </c>
      <c r="C6" s="15" t="s">
        <v>7</v>
      </c>
      <c r="D6" s="15" t="s">
        <v>6</v>
      </c>
      <c r="E6" s="14" t="s">
        <v>1</v>
      </c>
      <c r="F6" s="15" t="s">
        <v>5</v>
      </c>
      <c r="G6" s="14" t="s">
        <v>2</v>
      </c>
      <c r="H6" s="24" t="s">
        <v>3</v>
      </c>
    </row>
    <row r="7" spans="2:8" ht="35.1" customHeight="1">
      <c r="B7" s="19" t="s">
        <v>90</v>
      </c>
      <c r="C7" s="10" t="s">
        <v>12</v>
      </c>
      <c r="D7" s="28">
        <v>43551</v>
      </c>
      <c r="E7" s="22"/>
      <c r="F7" s="30">
        <v>20</v>
      </c>
      <c r="G7" s="19" t="s">
        <v>91</v>
      </c>
      <c r="H7" s="26">
        <v>4720.5600000000004</v>
      </c>
    </row>
    <row r="8" spans="2:8" ht="35.1" customHeight="1">
      <c r="B8" s="19" t="s">
        <v>90</v>
      </c>
      <c r="C8" s="10" t="s">
        <v>12</v>
      </c>
      <c r="D8" s="28">
        <v>43551</v>
      </c>
      <c r="E8" s="22"/>
      <c r="F8" s="30">
        <v>30</v>
      </c>
      <c r="G8" s="19" t="s">
        <v>92</v>
      </c>
      <c r="H8" s="26">
        <v>3026.2</v>
      </c>
    </row>
    <row r="9" spans="2:8" ht="35.1" customHeight="1">
      <c r="B9" s="19" t="s">
        <v>90</v>
      </c>
      <c r="C9" s="10" t="s">
        <v>12</v>
      </c>
      <c r="D9" s="28">
        <v>43551</v>
      </c>
      <c r="E9" s="22"/>
      <c r="F9" s="30">
        <v>10</v>
      </c>
      <c r="G9" s="19" t="s">
        <v>93</v>
      </c>
      <c r="H9" s="26">
        <v>3645</v>
      </c>
    </row>
    <row r="10" spans="2:8" ht="35.1" customHeight="1">
      <c r="B10" s="19" t="s">
        <v>90</v>
      </c>
      <c r="C10" s="10" t="s">
        <v>12</v>
      </c>
      <c r="D10" s="28">
        <v>43507</v>
      </c>
      <c r="E10" s="22"/>
      <c r="F10" s="30">
        <v>6</v>
      </c>
      <c r="G10" s="19" t="s">
        <v>89</v>
      </c>
      <c r="H10" s="26">
        <v>1845.52</v>
      </c>
    </row>
    <row r="11" spans="2:8" ht="35.1" customHeight="1">
      <c r="B11" s="7" t="s">
        <v>9</v>
      </c>
      <c r="C11" s="10" t="s">
        <v>12</v>
      </c>
      <c r="D11" s="32">
        <v>43495</v>
      </c>
      <c r="E11" s="12"/>
      <c r="F11" s="30" t="s">
        <v>11</v>
      </c>
      <c r="G11" s="17" t="s">
        <v>10</v>
      </c>
      <c r="H11" s="25">
        <v>25000</v>
      </c>
    </row>
    <row r="12" spans="2:8">
      <c r="B12" s="19"/>
      <c r="C12" s="20"/>
      <c r="D12" s="21"/>
      <c r="E12" s="22"/>
      <c r="F12" s="18"/>
      <c r="G12" s="19"/>
      <c r="H12" s="23"/>
    </row>
  </sheetData>
  <sortState ref="B7:H10">
    <sortCondition descending="1" ref="D7:D10"/>
  </sortState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4T2019 - Acceptats</vt:lpstr>
      <vt:lpstr>4T2019 - Atorgats</vt:lpstr>
      <vt:lpstr>3T2019 - Acceptats</vt:lpstr>
      <vt:lpstr>3T2019 - Atorgats</vt:lpstr>
      <vt:lpstr>2T2019 - Atorgats</vt:lpstr>
      <vt:lpstr>1T2019 - Acceptats</vt:lpstr>
      <vt:lpstr>1T2019 - Atorgats</vt:lpstr>
      <vt:lpstr>'1T2019 - Acceptats'!Text_Departament</vt:lpstr>
      <vt:lpstr>'1T2019 - Acceptats'!Text_Import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sisku</dc:creator>
  <cp:lastModifiedBy>Jgavalda</cp:lastModifiedBy>
  <cp:lastPrinted>2020-07-02T10:29:24Z</cp:lastPrinted>
  <dcterms:created xsi:type="dcterms:W3CDTF">2014-07-25T08:52:12Z</dcterms:created>
  <dcterms:modified xsi:type="dcterms:W3CDTF">2020-07-02T10:29:32Z</dcterms:modified>
</cp:coreProperties>
</file>